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4" activeTab="4"/>
  </bookViews>
  <sheets>
    <sheet name="目录" sheetId="9" r:id="rId1"/>
    <sheet name="美国小包标快（普货）" sheetId="15" r:id="rId2"/>
    <sheet name="中美小包快线（T86电商小包清关）" sheetId="10" r:id="rId3"/>
    <sheet name="美国海运小包（USPS）" sheetId="16" r:id="rId4"/>
    <sheet name="美国虚拟仓小包（仅尾程打单）" sheetId="17" r:id="rId5"/>
    <sheet name="美国虚拟仓大包（仅尾程打单）" sheetId="18" r:id="rId6"/>
    <sheet name="中美快线禁运单" sheetId="13" r:id="rId7"/>
    <sheet name="中美快线分区表" sheetId="14" r:id="rId8"/>
  </sheets>
  <definedNames>
    <definedName name="_xlnm._FilterDatabase" localSheetId="7" hidden="1">中美快线分区表!$A$1:$B$933</definedName>
  </definedNames>
  <calcPr calcId="144525"/>
</workbook>
</file>

<file path=xl/sharedStrings.xml><?xml version="1.0" encoding="utf-8"?>
<sst xmlns="http://schemas.openxmlformats.org/spreadsheetml/2006/main" count="1263" uniqueCount="1185">
  <si>
    <t>快  豹  海  外  仓</t>
  </si>
  <si>
    <t>官网：</t>
  </si>
  <si>
    <t>http://www.kuaibao56.net/</t>
  </si>
  <si>
    <t>渠道国家</t>
  </si>
  <si>
    <t>价格</t>
  </si>
  <si>
    <t>渠道名称</t>
  </si>
  <si>
    <t>参考时效</t>
  </si>
  <si>
    <t>美国</t>
  </si>
  <si>
    <t>点击进入</t>
  </si>
  <si>
    <t>美国小包标快</t>
  </si>
  <si>
    <t>全程13-16天</t>
  </si>
  <si>
    <t>中美小包快线</t>
  </si>
  <si>
    <t>全程4-8个工作日</t>
  </si>
  <si>
    <t>美国海运小包</t>
  </si>
  <si>
    <t>全程25-30天</t>
  </si>
  <si>
    <t>美国虚拟仓小包</t>
  </si>
  <si>
    <t>尾程2-4个工作日</t>
  </si>
  <si>
    <t>美国虚拟仓大包</t>
  </si>
  <si>
    <t>上门揽收范围以及各仓截单时间（仓库上班时间14：00-21：00）</t>
  </si>
  <si>
    <t>深圳坂田仓：龙岗区坂田街道城市山海中心A栋1楼106</t>
  </si>
  <si>
    <r>
      <rPr>
        <b/>
        <sz val="12"/>
        <color theme="1"/>
        <rFont val="宋体"/>
        <charset val="134"/>
      </rPr>
      <t>揽收标准：单日100票起，方圆</t>
    </r>
    <r>
      <rPr>
        <b/>
        <sz val="12"/>
        <color theme="1"/>
        <rFont val="Tahoma"/>
        <charset val="134"/>
      </rPr>
      <t>10</t>
    </r>
    <r>
      <rPr>
        <b/>
        <sz val="12"/>
        <color theme="1"/>
        <rFont val="宋体"/>
        <charset val="134"/>
      </rPr>
      <t>公里内免费上门揽货；单日</t>
    </r>
    <r>
      <rPr>
        <b/>
        <sz val="12"/>
        <color theme="1"/>
        <rFont val="Tahoma"/>
        <charset val="134"/>
      </rPr>
      <t>200</t>
    </r>
    <r>
      <rPr>
        <b/>
        <sz val="12"/>
        <color theme="1"/>
        <rFont val="宋体"/>
        <charset val="134"/>
      </rPr>
      <t>票起全市各区均可上门揽货；</t>
    </r>
  </si>
  <si>
    <r>
      <rPr>
        <b/>
        <sz val="12"/>
        <color theme="1"/>
        <rFont val="宋体"/>
        <charset val="134"/>
      </rPr>
      <t>截单时间：每天19：</t>
    </r>
    <r>
      <rPr>
        <b/>
        <sz val="12"/>
        <color theme="1"/>
        <rFont val="Tahoma"/>
        <charset val="134"/>
      </rPr>
      <t>00</t>
    </r>
    <r>
      <rPr>
        <b/>
        <sz val="12"/>
        <color theme="1"/>
        <rFont val="宋体"/>
        <charset val="134"/>
      </rPr>
      <t>截单</t>
    </r>
  </si>
  <si>
    <r>
      <rPr>
        <b/>
        <sz val="14"/>
        <color theme="1"/>
        <rFont val="宋体"/>
        <charset val="134"/>
      </rPr>
      <t>广州白云仓：白云区细彭岭路通达创意园西区</t>
    </r>
    <r>
      <rPr>
        <b/>
        <sz val="11"/>
        <color theme="1"/>
        <rFont val="Tahoma"/>
        <charset val="134"/>
      </rPr>
      <t>11</t>
    </r>
    <r>
      <rPr>
        <b/>
        <sz val="11"/>
        <color theme="1"/>
        <rFont val="宋体"/>
        <charset val="134"/>
      </rPr>
      <t>栋</t>
    </r>
    <r>
      <rPr>
        <b/>
        <sz val="11"/>
        <color theme="1"/>
        <rFont val="Tahoma"/>
        <charset val="134"/>
      </rPr>
      <t>1</t>
    </r>
    <r>
      <rPr>
        <b/>
        <sz val="11"/>
        <color theme="1"/>
        <rFont val="宋体"/>
        <charset val="134"/>
      </rPr>
      <t>楼114号</t>
    </r>
  </si>
  <si>
    <t>东莞凤岗可上门揽收，具体的请咨询业务员</t>
  </si>
  <si>
    <t>美国小包标快（USPS）限普货</t>
  </si>
  <si>
    <t>此报价已包含所有费用（头程运费、尾程运费、订单处理费、清关费等等）无其他隐藏收费</t>
  </si>
  <si>
    <t>时效参考：13-16天（疫情期间，如遇爆仓可能有所延误)</t>
  </si>
  <si>
    <t>币种：RMB</t>
  </si>
  <si>
    <t>重量（KG）</t>
  </si>
  <si>
    <t>系统对应重量</t>
  </si>
  <si>
    <t>价格D（RMB）</t>
  </si>
  <si>
    <r>
      <rPr>
        <sz val="12"/>
        <color theme="1"/>
        <rFont val="宋体"/>
        <charset val="134"/>
      </rPr>
      <t>以下重量段系统代码：</t>
    </r>
    <r>
      <rPr>
        <sz val="12"/>
        <color theme="1"/>
        <rFont val="Arial Black"/>
        <charset val="134"/>
      </rPr>
      <t>2020USPS</t>
    </r>
    <r>
      <rPr>
        <sz val="12"/>
        <color theme="1"/>
        <rFont val="宋体"/>
        <charset val="134"/>
      </rPr>
      <t>小包</t>
    </r>
  </si>
  <si>
    <r>
      <rPr>
        <sz val="12"/>
        <color theme="1"/>
        <rFont val="Arial Black"/>
        <charset val="134"/>
      </rPr>
      <t>&lt;1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</si>
  <si>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&lt;2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</si>
  <si>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&lt;3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</si>
  <si>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&lt;4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</si>
  <si>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&lt;5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</si>
  <si>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&lt;6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</si>
  <si>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&lt;7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</si>
  <si>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&lt;8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</si>
  <si>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&lt;9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</si>
  <si>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&lt;10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</si>
  <si>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&lt;11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</si>
  <si>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&lt;12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</si>
  <si>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&lt;13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</si>
  <si>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&lt;14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</si>
  <si>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&lt;15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</si>
  <si>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Arial Black"/>
        <charset val="134"/>
      </rPr>
      <t>&lt;16</t>
    </r>
    <r>
      <rPr>
        <sz val="12"/>
        <color theme="1"/>
        <rFont val="宋体"/>
        <charset val="134"/>
      </rPr>
      <t>盎司</t>
    </r>
  </si>
  <si>
    <r>
      <rPr>
        <sz val="12"/>
        <color theme="1"/>
        <rFont val="宋体"/>
        <charset val="134"/>
      </rPr>
      <t>以下重量段系统代码：</t>
    </r>
    <r>
      <rPr>
        <sz val="12"/>
        <color theme="1"/>
        <rFont val="Arial Black"/>
        <charset val="134"/>
      </rPr>
      <t>2020USPS</t>
    </r>
    <r>
      <rPr>
        <sz val="12"/>
        <color theme="1"/>
        <rFont val="宋体"/>
        <charset val="134"/>
      </rPr>
      <t>大包</t>
    </r>
  </si>
  <si>
    <r>
      <rPr>
        <sz val="12"/>
        <color theme="1"/>
        <rFont val="Arial Black"/>
        <charset val="134"/>
      </rPr>
      <t>&lt;1.25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</si>
  <si>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&lt;1.45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</si>
  <si>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&lt;1.75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</si>
  <si>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&lt;2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</si>
  <si>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&lt;2.25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</si>
  <si>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&lt;2.5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</si>
  <si>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&lt;2.75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</si>
  <si>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&lt;3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</si>
  <si>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&lt;3.25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</si>
  <si>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&lt;3.5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</si>
  <si>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&lt;3.75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</si>
  <si>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&lt;4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</si>
  <si>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&lt;4.25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</si>
  <si>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&lt;4.5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</si>
  <si>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&lt;4.75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</si>
  <si>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&lt;5</t>
    </r>
    <r>
      <rPr>
        <sz val="12"/>
        <color theme="1"/>
        <rFont val="宋体"/>
        <charset val="134"/>
      </rPr>
      <t>磅</t>
    </r>
  </si>
  <si>
    <t>生效日期：2020年07月22日00:00至另行通知</t>
  </si>
  <si>
    <t>报价表注明：</t>
  </si>
  <si>
    <t>美国末端派送USPS派送,小包Usps First-Class服务,大包Usps Priority Mail</t>
  </si>
  <si>
    <t>1、 此报价为全程费用，无其他隐藏收费。</t>
  </si>
  <si>
    <t>2、 此渠道仅适用于普货，禁运液体，粉末，食品，药品，易燃易爆，古董，货币等</t>
  </si>
  <si>
    <t xml:space="preserve">3、 包裹尺寸限制按USPS规则. 软袋包装不计抛，纸盒塑料盒等硬壳包装/5000计抛，限重2.268kg ，周长（长+2*宽+2*高）小于125CM，最长边不超过60CM  </t>
  </si>
  <si>
    <t xml:space="preserve">4、 包装要求：所有发货外包装需为非透明的且包装后的尺寸不少于10CM*15CM; </t>
  </si>
  <si>
    <t>5、此渠道丢件赔偿：20天内无上网提取信息，可向快豹客服申请全额退回运费，自生成订单起超过25天且没有向快豹客服提出运费退回诉求，默认放弃此条款。</t>
  </si>
  <si>
    <t>6、 扣费时间：生成单号系统即时扣费</t>
  </si>
  <si>
    <t>7、 参考时效：全程13-16天</t>
  </si>
  <si>
    <t>8. 如打单未实际发货需退款，打单后15自然日内需向快豹客服申请，超过15天不受理，退款手续费2元每票。</t>
  </si>
  <si>
    <t>9. 此价格出跟踪号及标签为即时</t>
  </si>
  <si>
    <t>10.以上价格为RMB报价</t>
  </si>
  <si>
    <t>特别提示：客户一旦同意接受我公司服务，即默认客户已详细阅读过此价格表备注内容以及我司托运条款，并接受各条款的约束。</t>
  </si>
  <si>
    <t>快豹中美小包快线（限普货及内置电）</t>
  </si>
  <si>
    <t>重量（磅）</t>
  </si>
  <si>
    <t>1区/2区</t>
  </si>
  <si>
    <t>3区</t>
  </si>
  <si>
    <t>4区</t>
  </si>
  <si>
    <t>5区</t>
  </si>
  <si>
    <t>6区</t>
  </si>
  <si>
    <t>7区</t>
  </si>
  <si>
    <t>8区</t>
  </si>
  <si>
    <t>9区</t>
  </si>
  <si>
    <t>生效日期：2020年06月22日00:00至另行通知</t>
  </si>
  <si>
    <t>备注：</t>
  </si>
  <si>
    <r>
      <rPr>
        <b/>
        <sz val="10"/>
        <color rgb="FFFF0000"/>
        <rFont val="华文宋体"/>
        <charset val="134"/>
      </rPr>
      <t>包裹尺寸限制按</t>
    </r>
    <r>
      <rPr>
        <b/>
        <sz val="10"/>
        <color rgb="FFFF0000"/>
        <rFont val="Calibri"/>
        <charset val="134"/>
      </rPr>
      <t>USPS</t>
    </r>
    <r>
      <rPr>
        <b/>
        <sz val="10"/>
        <color rgb="FFFF0000"/>
        <rFont val="华文宋体"/>
        <charset val="134"/>
      </rPr>
      <t>规则</t>
    </r>
    <r>
      <rPr>
        <b/>
        <sz val="10"/>
        <color rgb="FFFF0000"/>
        <rFont val="Calibri"/>
        <charset val="134"/>
      </rPr>
      <t xml:space="preserve">. </t>
    </r>
    <r>
      <rPr>
        <b/>
        <sz val="10"/>
        <color rgb="FFFF0000"/>
        <rFont val="华文宋体"/>
        <charset val="134"/>
      </rPr>
      <t>软袋包装不计抛，纸盒塑料盒等硬壳包装</t>
    </r>
    <r>
      <rPr>
        <b/>
        <sz val="10"/>
        <color rgb="FFFF0000"/>
        <rFont val="Calibri"/>
        <charset val="134"/>
      </rPr>
      <t>/8000</t>
    </r>
    <r>
      <rPr>
        <b/>
        <sz val="10"/>
        <color rgb="FFFF0000"/>
        <rFont val="华文宋体"/>
        <charset val="134"/>
      </rPr>
      <t>计抛，限重</t>
    </r>
    <r>
      <rPr>
        <b/>
        <sz val="10"/>
        <color rgb="FFFF0000"/>
        <rFont val="宋体"/>
        <charset val="134"/>
      </rPr>
      <t xml:space="preserve">9.979kg ，周长（长+2*宽+2*高）小于125CM，最长边不超过60CM  </t>
    </r>
  </si>
  <si>
    <t>1、内置电产品，以当天交货麻袋实际总重量为准，另加RMB13/KG,并在系统手动扣此附加费。</t>
  </si>
  <si>
    <t>2、防疫类产品，以当天交货麻袋实际总重量为准，另加RMB21/KG,并在系统手动扣此附加费。</t>
  </si>
  <si>
    <r>
      <rPr>
        <sz val="10"/>
        <color theme="1"/>
        <rFont val="Calibri"/>
        <charset val="134"/>
      </rPr>
      <t xml:space="preserve">3. </t>
    </r>
    <r>
      <rPr>
        <sz val="10"/>
        <color theme="1"/>
        <rFont val="宋体"/>
        <charset val="134"/>
      </rPr>
      <t>此渠道全程享电商快件绿色合规</t>
    </r>
    <r>
      <rPr>
        <sz val="10"/>
        <color theme="1"/>
        <rFont val="华文宋体"/>
        <charset val="134"/>
      </rPr>
      <t>清关，</t>
    </r>
    <r>
      <rPr>
        <sz val="10"/>
        <color theme="1"/>
        <rFont val="Calibri"/>
        <charset val="134"/>
      </rPr>
      <t>150</t>
    </r>
    <r>
      <rPr>
        <sz val="10"/>
        <color theme="1"/>
        <rFont val="华文宋体"/>
        <charset val="134"/>
      </rPr>
      <t>美金免税，全程</t>
    </r>
    <r>
      <rPr>
        <sz val="10"/>
        <color theme="1"/>
        <rFont val="Calibri"/>
        <charset val="134"/>
      </rPr>
      <t>5-8</t>
    </r>
    <r>
      <rPr>
        <sz val="10"/>
        <color theme="1"/>
        <rFont val="华文宋体"/>
        <charset val="134"/>
      </rPr>
      <t>个工作日，暂停收取液体，若查到瞒报，我司将按</t>
    </r>
    <r>
      <rPr>
        <sz val="10"/>
        <color theme="1"/>
        <rFont val="Calibri"/>
        <charset val="134"/>
      </rPr>
      <t>100</t>
    </r>
    <r>
      <rPr>
        <sz val="10"/>
        <color theme="1"/>
        <rFont val="华文宋体"/>
        <charset val="134"/>
      </rPr>
      <t>人民币</t>
    </r>
    <r>
      <rPr>
        <sz val="10"/>
        <color theme="1"/>
        <rFont val="Calibri"/>
        <charset val="134"/>
      </rPr>
      <t>/</t>
    </r>
    <r>
      <rPr>
        <sz val="10"/>
        <color theme="1"/>
        <rFont val="华文宋体"/>
        <charset val="134"/>
      </rPr>
      <t>票进行罚款</t>
    </r>
  </si>
  <si>
    <r>
      <rPr>
        <sz val="10"/>
        <color theme="1"/>
        <rFont val="Calibri"/>
        <charset val="134"/>
      </rPr>
      <t xml:space="preserve">4. </t>
    </r>
    <r>
      <rPr>
        <sz val="10"/>
        <color theme="1"/>
        <rFont val="华文宋体"/>
        <charset val="134"/>
      </rPr>
      <t>不接受所有违禁品（详见违禁品清单）：</t>
    </r>
  </si>
  <si>
    <t>纯电池、电子烟、化妆品、仿牌、液体、动物毛发、视频、香烟、反倾销产品等，充货违例者罚没商品并处于罚款</t>
  </si>
  <si>
    <r>
      <rPr>
        <sz val="10"/>
        <color theme="1"/>
        <rFont val="Calibri"/>
        <charset val="134"/>
      </rPr>
      <t xml:space="preserve">5. </t>
    </r>
    <r>
      <rPr>
        <sz val="10"/>
        <color theme="1"/>
        <rFont val="华文宋体"/>
        <charset val="134"/>
      </rPr>
      <t>退件（</t>
    </r>
    <r>
      <rPr>
        <sz val="10"/>
        <color theme="1"/>
        <rFont val="Calibri"/>
        <charset val="134"/>
      </rPr>
      <t xml:space="preserve">  </t>
    </r>
    <r>
      <rPr>
        <sz val="10"/>
        <color theme="1"/>
        <rFont val="华文宋体"/>
        <charset val="134"/>
      </rPr>
      <t>当包裹出现如下情况，</t>
    </r>
    <r>
      <rPr>
        <sz val="10"/>
        <color theme="1"/>
        <rFont val="Calibri"/>
        <charset val="134"/>
      </rPr>
      <t xml:space="preserve"> </t>
    </r>
    <r>
      <rPr>
        <sz val="10"/>
        <color theme="1"/>
        <rFont val="宋体"/>
        <charset val="134"/>
      </rPr>
      <t>快豹将</t>
    </r>
    <r>
      <rPr>
        <sz val="10"/>
        <color theme="1"/>
        <rFont val="华文宋体"/>
        <charset val="134"/>
      </rPr>
      <t>退件给客户）</t>
    </r>
  </si>
  <si>
    <r>
      <rPr>
        <sz val="10"/>
        <color theme="1"/>
        <rFont val="Calibri"/>
        <charset val="134"/>
      </rPr>
      <t xml:space="preserve">             a</t>
    </r>
    <r>
      <rPr>
        <sz val="10"/>
        <color theme="1"/>
        <rFont val="华文宋体"/>
        <charset val="134"/>
      </rPr>
      <t>）包裹非快豹渠道</t>
    </r>
    <r>
      <rPr>
        <sz val="10"/>
        <color theme="1"/>
        <rFont val="Calibri"/>
        <charset val="134"/>
      </rPr>
      <t xml:space="preserve"> </t>
    </r>
  </si>
  <si>
    <r>
      <rPr>
        <sz val="10"/>
        <color theme="1"/>
        <rFont val="Calibri"/>
        <charset val="134"/>
      </rPr>
      <t xml:space="preserve">             b</t>
    </r>
    <r>
      <rPr>
        <sz val="10"/>
        <color theme="1"/>
        <rFont val="华文宋体"/>
        <charset val="134"/>
      </rPr>
      <t>）条码不清晰</t>
    </r>
  </si>
  <si>
    <r>
      <rPr>
        <sz val="10"/>
        <color theme="1"/>
        <rFont val="Calibri"/>
        <charset val="134"/>
      </rPr>
      <t xml:space="preserve">             c</t>
    </r>
    <r>
      <rPr>
        <sz val="10"/>
        <color theme="1"/>
        <rFont val="华文宋体"/>
        <charset val="134"/>
      </rPr>
      <t>）预查验不通过</t>
    </r>
    <r>
      <rPr>
        <sz val="10"/>
        <color theme="1"/>
        <rFont val="Calibri"/>
        <charset val="134"/>
      </rPr>
      <t xml:space="preserve">:  </t>
    </r>
    <r>
      <rPr>
        <sz val="10"/>
        <color theme="1"/>
        <rFont val="华文宋体"/>
        <charset val="134"/>
      </rPr>
      <t>如数量不符，品名不符，空运违禁品，无数据等。</t>
    </r>
  </si>
  <si>
    <t>本服务不支持派送不成功默认销毁服务，所有退回我司仓库的包裹将有以下收费条款：</t>
  </si>
  <si>
    <t>收费项目</t>
  </si>
  <si>
    <t>收费标准</t>
  </si>
  <si>
    <t>1.退件费</t>
  </si>
  <si>
    <t>3.8美金/票</t>
  </si>
  <si>
    <t>2.二次投递费（客户可在收到我司通知后40天内根据需求选择销毁或重新投递）</t>
  </si>
  <si>
    <t>20美金/票</t>
  </si>
  <si>
    <t>2.销毁费（40天内未收到进一步指示，我司默认客户选择销毁包裹）</t>
  </si>
  <si>
    <t>0.5美金/票</t>
  </si>
  <si>
    <r>
      <rPr>
        <sz val="10"/>
        <color theme="1"/>
        <rFont val="Calibri"/>
        <charset val="134"/>
      </rPr>
      <t xml:space="preserve">6. </t>
    </r>
    <r>
      <rPr>
        <sz val="10"/>
        <color theme="1"/>
        <rFont val="华文宋体"/>
        <charset val="134"/>
      </rPr>
      <t>销毁（</t>
    </r>
    <r>
      <rPr>
        <sz val="10"/>
        <color theme="1"/>
        <rFont val="Calibri"/>
        <charset val="134"/>
      </rPr>
      <t xml:space="preserve"> </t>
    </r>
    <r>
      <rPr>
        <sz val="10"/>
        <color theme="1"/>
        <rFont val="华文宋体"/>
        <charset val="134"/>
      </rPr>
      <t>当包裹出现如下情况，</t>
    </r>
    <r>
      <rPr>
        <sz val="10"/>
        <color theme="1"/>
        <rFont val="宋体"/>
        <charset val="134"/>
      </rPr>
      <t>快豹将</t>
    </r>
    <r>
      <rPr>
        <sz val="10"/>
        <color theme="1"/>
        <rFont val="华文宋体"/>
        <charset val="134"/>
      </rPr>
      <t>销毁包裹并罚款）</t>
    </r>
  </si>
  <si>
    <t>销毁与罚款项目</t>
  </si>
  <si>
    <t>1.恶意发仿牌及违禁品的（明细侵权logo, 苹果，耐克，漫威，迪士尼等）</t>
  </si>
  <si>
    <t>20USD/票</t>
  </si>
  <si>
    <t>2.对于非恶意发仿牌（如外形侵权，肖像侵权等）</t>
  </si>
  <si>
    <t>不超过2次的免处罚额度并退回包裹，超出额度的，按恶意发货处理</t>
  </si>
  <si>
    <r>
      <rPr>
        <sz val="10"/>
        <color theme="1"/>
        <rFont val="Calibri"/>
        <charset val="134"/>
      </rPr>
      <t xml:space="preserve">7. </t>
    </r>
    <r>
      <rPr>
        <sz val="10"/>
        <color theme="1"/>
        <rFont val="华文宋体"/>
        <charset val="134"/>
      </rPr>
      <t>赔偿：如因我司责任造成的包裹遗失，我司将按照包裹运费三倍进行赔付，单包裹不超过</t>
    </r>
    <r>
      <rPr>
        <sz val="10"/>
        <color theme="1"/>
        <rFont val="Calibri"/>
        <charset val="134"/>
      </rPr>
      <t>100</t>
    </r>
    <r>
      <rPr>
        <sz val="10"/>
        <color theme="1"/>
        <rFont val="华文宋体"/>
        <charset val="134"/>
      </rPr>
      <t>美金。</t>
    </r>
    <r>
      <rPr>
        <sz val="10"/>
        <color theme="1"/>
        <rFont val="Arial"/>
        <charset val="134"/>
      </rPr>
      <t xml:space="preserve">	</t>
    </r>
  </si>
  <si>
    <t>8、以上运费已包含全程运费+订单处理费+清关等全程费用</t>
  </si>
  <si>
    <r>
      <rPr>
        <sz val="10"/>
        <color theme="1"/>
        <rFont val="宋体"/>
        <charset val="134"/>
      </rPr>
      <t>9、关于退款：快豹系统打单后没有实际发货的，需</t>
    </r>
    <r>
      <rPr>
        <sz val="10"/>
        <color theme="1"/>
        <rFont val="Calibri"/>
        <charset val="134"/>
      </rPr>
      <t>10</t>
    </r>
    <r>
      <rPr>
        <sz val="10"/>
        <color theme="1"/>
        <rFont val="宋体"/>
        <charset val="134"/>
      </rPr>
      <t>个自然日内申请退款。过时失效</t>
    </r>
  </si>
  <si>
    <t>美国海运小包（USPS）</t>
  </si>
  <si>
    <t>时效参考：25-30天（疫情期间，如遇爆仓可能有所延误)</t>
  </si>
  <si>
    <t>价格R（RMB）</t>
  </si>
  <si>
    <t>0.45</t>
  </si>
  <si>
    <r>
      <rPr>
        <sz val="12"/>
        <color theme="1"/>
        <rFont val="Arial Black"/>
        <charset val="134"/>
      </rPr>
      <t>1</t>
    </r>
    <r>
      <rPr>
        <sz val="12"/>
        <color theme="1"/>
        <rFont val="宋体"/>
        <charset val="134"/>
      </rPr>
      <t>磅</t>
    </r>
  </si>
  <si>
    <t>0.90</t>
  </si>
  <si>
    <r>
      <rPr>
        <sz val="12"/>
        <color theme="1"/>
        <rFont val="Arial Black"/>
        <charset val="134"/>
      </rPr>
      <t>2</t>
    </r>
    <r>
      <rPr>
        <sz val="12"/>
        <color theme="1"/>
        <rFont val="宋体"/>
        <charset val="134"/>
      </rPr>
      <t>磅</t>
    </r>
  </si>
  <si>
    <t>1.36</t>
  </si>
  <si>
    <r>
      <rPr>
        <sz val="12"/>
        <color theme="1"/>
        <rFont val="Arial Black"/>
        <charset val="134"/>
      </rPr>
      <t>3</t>
    </r>
    <r>
      <rPr>
        <sz val="12"/>
        <color theme="1"/>
        <rFont val="宋体"/>
        <charset val="134"/>
      </rPr>
      <t>磅</t>
    </r>
  </si>
  <si>
    <t>1.81</t>
  </si>
  <si>
    <r>
      <rPr>
        <sz val="12"/>
        <color theme="1"/>
        <rFont val="Arial Black"/>
        <charset val="134"/>
      </rPr>
      <t>4</t>
    </r>
    <r>
      <rPr>
        <sz val="12"/>
        <color theme="1"/>
        <rFont val="宋体"/>
        <charset val="134"/>
      </rPr>
      <t>磅</t>
    </r>
  </si>
  <si>
    <t>2.27</t>
  </si>
  <si>
    <r>
      <rPr>
        <sz val="12"/>
        <color theme="1"/>
        <rFont val="Arial Black"/>
        <charset val="134"/>
      </rPr>
      <t>5</t>
    </r>
    <r>
      <rPr>
        <sz val="12"/>
        <color theme="1"/>
        <rFont val="宋体"/>
        <charset val="134"/>
      </rPr>
      <t>磅</t>
    </r>
  </si>
  <si>
    <t>2.72</t>
  </si>
  <si>
    <r>
      <rPr>
        <sz val="12"/>
        <color theme="1"/>
        <rFont val="Arial Black"/>
        <charset val="134"/>
      </rPr>
      <t>6</t>
    </r>
    <r>
      <rPr>
        <sz val="12"/>
        <color theme="1"/>
        <rFont val="宋体"/>
        <charset val="134"/>
      </rPr>
      <t>磅</t>
    </r>
  </si>
  <si>
    <t>3.17</t>
  </si>
  <si>
    <r>
      <rPr>
        <sz val="12"/>
        <color theme="1"/>
        <rFont val="Arial Black"/>
        <charset val="134"/>
      </rPr>
      <t>7</t>
    </r>
    <r>
      <rPr>
        <sz val="12"/>
        <color theme="1"/>
        <rFont val="宋体"/>
        <charset val="134"/>
      </rPr>
      <t>磅</t>
    </r>
  </si>
  <si>
    <t>3.62</t>
  </si>
  <si>
    <r>
      <rPr>
        <sz val="12"/>
        <color theme="1"/>
        <rFont val="Arial Black"/>
        <charset val="134"/>
      </rPr>
      <t>8</t>
    </r>
    <r>
      <rPr>
        <sz val="12"/>
        <color theme="1"/>
        <rFont val="宋体"/>
        <charset val="134"/>
      </rPr>
      <t>磅</t>
    </r>
  </si>
  <si>
    <t>4.08</t>
  </si>
  <si>
    <r>
      <rPr>
        <sz val="12"/>
        <color theme="1"/>
        <rFont val="Arial Black"/>
        <charset val="134"/>
      </rPr>
      <t>9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</si>
  <si>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10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</si>
  <si>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11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</si>
  <si>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12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</si>
  <si>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13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</si>
  <si>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14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</si>
  <si>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15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</si>
  <si>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16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</si>
  <si>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17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</si>
  <si>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18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</si>
  <si>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19</t>
    </r>
    <r>
      <rPr>
        <sz val="12"/>
        <color theme="1"/>
        <rFont val="宋体"/>
        <charset val="134"/>
      </rPr>
      <t>磅</t>
    </r>
  </si>
  <si>
    <r>
      <rPr>
        <sz val="12"/>
        <color theme="1"/>
        <rFont val="Arial Black"/>
        <charset val="134"/>
      </rPr>
      <t>20</t>
    </r>
    <r>
      <rPr>
        <sz val="12"/>
        <color theme="1"/>
        <rFont val="宋体"/>
        <charset val="134"/>
      </rPr>
      <t>磅</t>
    </r>
  </si>
  <si>
    <t>2、 此渠道禁运液体，粉末，食品，药品，易燃易爆，古董，货币等</t>
  </si>
  <si>
    <t>3、 包裹尺寸限制按USPS规则. 软袋包装不计抛，纸盒塑料盒等硬壳包装/5000计抛，限重9.06kg ，周长（长+2*宽+2*高）小于125CM，最长边不超过60CM</t>
  </si>
  <si>
    <t>5、此渠道丢件赔偿：丢件率大于2%部分，全额退回运费。</t>
  </si>
  <si>
    <t>7、 参考时效：全程25-30天</t>
  </si>
  <si>
    <t>8.  如打单未实际发货需退款，打单后15自然日内需向快豹客服申请，超过15天不受理，退款手续费2元每票。</t>
  </si>
  <si>
    <t>报价币种：USD</t>
  </si>
  <si>
    <t>费用组成：订单处理费+运费</t>
  </si>
  <si>
    <t>（可选服务）头程空运+T86清关：USD7.2/kg</t>
  </si>
  <si>
    <t>重量(盎司)</t>
  </si>
  <si>
    <r>
      <rPr>
        <b/>
        <sz val="11"/>
        <rFont val="微软雅黑"/>
        <charset val="134"/>
      </rPr>
      <t xml:space="preserve">                                                           </t>
    </r>
    <r>
      <rPr>
        <b/>
        <sz val="16"/>
        <rFont val="微软雅黑"/>
        <charset val="134"/>
      </rPr>
      <t xml:space="preserve">       全美不分区</t>
    </r>
  </si>
  <si>
    <t>Weight Not Over (ounces)</t>
  </si>
  <si>
    <r>
      <rPr>
        <b/>
        <sz val="12"/>
        <color theme="1"/>
        <rFont val="Arial"/>
        <charset val="134"/>
      </rPr>
      <t>USPS</t>
    </r>
    <r>
      <rPr>
        <b/>
        <sz val="12"/>
        <color theme="1"/>
        <rFont val="宋体"/>
        <charset val="134"/>
      </rPr>
      <t>运费</t>
    </r>
  </si>
  <si>
    <r>
      <rPr>
        <b/>
        <sz val="12"/>
        <color theme="1"/>
        <rFont val="Arial"/>
        <charset val="134"/>
      </rPr>
      <t>A</t>
    </r>
    <r>
      <rPr>
        <b/>
        <sz val="12"/>
        <color theme="1"/>
        <rFont val="宋体"/>
        <charset val="134"/>
      </rPr>
      <t>级（小于</t>
    </r>
    <r>
      <rPr>
        <b/>
        <sz val="12"/>
        <color theme="1"/>
        <rFont val="Arial"/>
        <charset val="134"/>
      </rPr>
      <t>200</t>
    </r>
    <r>
      <rPr>
        <b/>
        <sz val="12"/>
        <color theme="1"/>
        <rFont val="宋体"/>
        <charset val="134"/>
      </rPr>
      <t>单）</t>
    </r>
  </si>
  <si>
    <r>
      <rPr>
        <b/>
        <sz val="12"/>
        <color theme="1"/>
        <rFont val="Arial"/>
        <charset val="134"/>
      </rPr>
      <t>VIP</t>
    </r>
    <r>
      <rPr>
        <b/>
        <sz val="12"/>
        <color theme="1"/>
        <rFont val="宋体"/>
        <charset val="134"/>
      </rPr>
      <t>（大于</t>
    </r>
    <r>
      <rPr>
        <b/>
        <sz val="12"/>
        <color theme="1"/>
        <rFont val="Arial"/>
        <charset val="134"/>
      </rPr>
      <t>200</t>
    </r>
    <r>
      <rPr>
        <b/>
        <sz val="12"/>
        <color theme="1"/>
        <rFont val="宋体"/>
        <charset val="134"/>
      </rPr>
      <t>单）</t>
    </r>
  </si>
  <si>
    <r>
      <rPr>
        <b/>
        <sz val="18"/>
        <color theme="1"/>
        <rFont val="Arial"/>
        <charset val="134"/>
      </rPr>
      <t>1-4</t>
    </r>
    <r>
      <rPr>
        <b/>
        <sz val="18"/>
        <color theme="1"/>
        <rFont val="宋体"/>
        <charset val="134"/>
      </rPr>
      <t>盎司</t>
    </r>
  </si>
  <si>
    <r>
      <rPr>
        <sz val="16"/>
        <color theme="1"/>
        <rFont val="Arial"/>
        <charset val="134"/>
      </rPr>
      <t>0.028</t>
    </r>
    <r>
      <rPr>
        <sz val="16"/>
        <color theme="1"/>
        <rFont val="宋体"/>
        <charset val="134"/>
      </rPr>
      <t>＜</t>
    </r>
    <r>
      <rPr>
        <sz val="16"/>
        <color theme="1"/>
        <rFont val="Arial"/>
        <charset val="134"/>
      </rPr>
      <t>X≤0.113KGS</t>
    </r>
  </si>
  <si>
    <r>
      <rPr>
        <b/>
        <sz val="18"/>
        <color theme="1"/>
        <rFont val="Arial"/>
        <charset val="134"/>
      </rPr>
      <t>5-8</t>
    </r>
    <r>
      <rPr>
        <b/>
        <sz val="18"/>
        <color theme="1"/>
        <rFont val="宋体"/>
        <charset val="134"/>
      </rPr>
      <t>盎司</t>
    </r>
  </si>
  <si>
    <r>
      <rPr>
        <sz val="16"/>
        <color theme="1"/>
        <rFont val="Arial"/>
        <charset val="134"/>
      </rPr>
      <t>0.113</t>
    </r>
    <r>
      <rPr>
        <sz val="16"/>
        <color theme="1"/>
        <rFont val="宋体"/>
        <charset val="134"/>
      </rPr>
      <t>＜</t>
    </r>
    <r>
      <rPr>
        <sz val="16"/>
        <color theme="1"/>
        <rFont val="Arial"/>
        <charset val="134"/>
      </rPr>
      <t>X≤0.224KGS</t>
    </r>
  </si>
  <si>
    <r>
      <rPr>
        <b/>
        <sz val="18"/>
        <color theme="1"/>
        <rFont val="Arial"/>
        <charset val="134"/>
      </rPr>
      <t>9-12</t>
    </r>
    <r>
      <rPr>
        <b/>
        <sz val="18"/>
        <color theme="1"/>
        <rFont val="宋体"/>
        <charset val="134"/>
      </rPr>
      <t>盎司</t>
    </r>
  </si>
  <si>
    <r>
      <rPr>
        <sz val="16"/>
        <color theme="1"/>
        <rFont val="Arial"/>
        <charset val="134"/>
      </rPr>
      <t>0.224</t>
    </r>
    <r>
      <rPr>
        <sz val="16"/>
        <color theme="1"/>
        <rFont val="宋体"/>
        <charset val="134"/>
      </rPr>
      <t>＜</t>
    </r>
    <r>
      <rPr>
        <sz val="16"/>
        <color theme="1"/>
        <rFont val="Arial"/>
        <charset val="134"/>
      </rPr>
      <t>X≤0.340KGS</t>
    </r>
  </si>
  <si>
    <r>
      <rPr>
        <b/>
        <sz val="18"/>
        <color theme="1"/>
        <rFont val="Arial"/>
        <charset val="134"/>
      </rPr>
      <t>13-15.999</t>
    </r>
    <r>
      <rPr>
        <b/>
        <sz val="18"/>
        <color theme="1"/>
        <rFont val="宋体"/>
        <charset val="134"/>
      </rPr>
      <t>盎司</t>
    </r>
  </si>
  <si>
    <r>
      <rPr>
        <sz val="16"/>
        <color theme="1"/>
        <rFont val="Arial"/>
        <charset val="134"/>
      </rPr>
      <t>0.340</t>
    </r>
    <r>
      <rPr>
        <sz val="16"/>
        <color theme="1"/>
        <rFont val="宋体"/>
        <charset val="134"/>
      </rPr>
      <t>＜</t>
    </r>
    <r>
      <rPr>
        <sz val="16"/>
        <color theme="1"/>
        <rFont val="Arial"/>
        <charset val="134"/>
      </rPr>
      <t>X≤0.448KGS</t>
    </r>
  </si>
  <si>
    <t>单个产品重量段</t>
  </si>
  <si>
    <t>价格标准 （USD)</t>
  </si>
  <si>
    <t xml:space="preserve">订单处理费 </t>
  </si>
  <si>
    <t>0.01＜X≤0.113KGS</t>
  </si>
  <si>
    <t>$0.2/pcs</t>
  </si>
  <si>
    <t>0.113＜X≤0.49KGS</t>
  </si>
  <si>
    <t>$0.4/pcs</t>
  </si>
  <si>
    <t>报价说明</t>
  </si>
  <si>
    <t>1、 此报价已含挂号费</t>
  </si>
  <si>
    <t>2、 此服务可适用于所有符合美国进口要求的产品</t>
  </si>
  <si>
    <t>3、 计费标准：以实际称重为计费重量； 不足1盎司按1盎来收费</t>
  </si>
  <si>
    <t xml:space="preserve">4.1： 尺寸： 长度和周长（环绕最厚部位一周的距离）之和最大不超过 108 英寸。长+（宽+高）*2&lt;108 in </t>
  </si>
  <si>
    <t>5、 扣费时间：系统确认订单</t>
  </si>
  <si>
    <t>6、 派送时效：1-4个工作日（偏远地区不适用）</t>
  </si>
  <si>
    <t>7. 使用快豹预上网服务，生成预上网后如需退款将产生1美金手续费。</t>
  </si>
  <si>
    <t>8. 此价格出跟踪号及标签为即时</t>
  </si>
  <si>
    <t>9.以上价格为USD报价</t>
  </si>
  <si>
    <r>
      <rPr>
        <b/>
        <sz val="11"/>
        <rFont val="Arial"/>
        <charset val="0"/>
      </rPr>
      <t xml:space="preserve">Priority Mail - Commercial Plus </t>
    </r>
    <r>
      <rPr>
        <b/>
        <sz val="11"/>
        <rFont val="宋体"/>
        <charset val="134"/>
      </rPr>
      <t>（商业优先）</t>
    </r>
  </si>
  <si>
    <t>Zones</t>
  </si>
  <si>
    <t>Weight Not Over (Lbs)</t>
  </si>
  <si>
    <t>Weight Not Over (KGS)</t>
  </si>
  <si>
    <t>L, 1 &amp; 2</t>
  </si>
  <si>
    <t>Zone 3</t>
  </si>
  <si>
    <t>Zone 4</t>
  </si>
  <si>
    <t>Zone 5</t>
  </si>
  <si>
    <t>Zone 6</t>
  </si>
  <si>
    <t>Zone 7</t>
  </si>
  <si>
    <t>Zone 8</t>
  </si>
  <si>
    <t>0.45＜X≤4.08KGS</t>
  </si>
  <si>
    <t>4.09＜X≤9.06KGS</t>
  </si>
  <si>
    <t>$0.8/pcs</t>
  </si>
  <si>
    <t>3、 计费标准：计泡除5000</t>
  </si>
  <si>
    <t>7.  使用快豹预上网服务，生成预上网后如需退款将产生1美金手续费。</t>
  </si>
  <si>
    <r>
      <rPr>
        <b/>
        <sz val="20"/>
        <color rgb="FF000000"/>
        <rFont val="Times New Roman"/>
        <charset val="134"/>
      </rPr>
      <t>Items that can’t be accepted</t>
    </r>
    <r>
      <rPr>
        <b/>
        <sz val="12"/>
        <color rgb="FF000000"/>
        <rFont val="宋体"/>
        <charset val="134"/>
      </rPr>
      <t>（禁运品须知）</t>
    </r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</si>
  <si>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branded items, except Chinese brands</t>
    </r>
  </si>
  <si>
    <t>带有品牌的产品，中国品牌除外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</si>
  <si>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coins and money</t>
    </r>
  </si>
  <si>
    <t>硬币和金钱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</si>
  <si>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lasers greater than 5mW</t>
    </r>
  </si>
  <si>
    <r>
      <rPr>
        <sz val="12"/>
        <color theme="1"/>
        <rFont val="SimSun"/>
        <charset val="134"/>
      </rPr>
      <t>大于</t>
    </r>
    <r>
      <rPr>
        <sz val="12"/>
        <color theme="1"/>
        <rFont val="Times New Roman"/>
        <charset val="134"/>
      </rPr>
      <t>5mW</t>
    </r>
    <r>
      <rPr>
        <sz val="12"/>
        <color theme="1"/>
        <rFont val="SimSun"/>
        <charset val="134"/>
      </rPr>
      <t>的激光</t>
    </r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</si>
  <si>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drug paraphernalia</t>
    </r>
  </si>
  <si>
    <t>吸毒用具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</si>
  <si>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medical device (medical equipment for professional usage)</t>
    </r>
  </si>
  <si>
    <t>医疗设备（专业用途的医疗设备）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</si>
  <si>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medicine and tablets, medical tests</t>
    </r>
  </si>
  <si>
    <t>药物和药片，医学测试用品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</si>
  <si>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protective helmets (for motorcycle, military, welding)</t>
    </r>
  </si>
  <si>
    <t>防护头盔（适用于摩托车，军用，焊接）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</si>
  <si>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real and toy guns, firearms</t>
    </r>
  </si>
  <si>
    <t>真枪和玩具枪，自动火器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</si>
  <si>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cosmetics with drugs and for injection</t>
    </r>
  </si>
  <si>
    <t>含有药物或注射用的化妆品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</si>
  <si>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seed, plants and soil</t>
    </r>
  </si>
  <si>
    <t>种子，植物和土壤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</si>
  <si>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dried flowers</t>
    </r>
  </si>
  <si>
    <t>干花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</si>
  <si>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car main lighting</t>
    </r>
  </si>
  <si>
    <t>汽车主照明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</si>
  <si>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baby products with dangerous component</t>
    </r>
  </si>
  <si>
    <t>含有危险成分的婴儿用品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</si>
  <si>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powder without content description</t>
    </r>
  </si>
  <si>
    <t>没有内容描述的粉末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</si>
  <si>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knife that can be considered as a weapon (for example, switchblade)</t>
    </r>
  </si>
  <si>
    <t>可以被视为武器的刀（例如，弹簧刀）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</si>
  <si>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food and drinks (that contains meat, fish, fruits and vegetables, “healthy” drinks)</t>
    </r>
  </si>
  <si>
    <r>
      <rPr>
        <sz val="12"/>
        <color theme="1"/>
        <rFont val="SimSun"/>
        <charset val="134"/>
      </rPr>
      <t>食物和饮料（含有肉类，鱼类，水果和蔬菜，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SimSun"/>
        <charset val="134"/>
      </rPr>
      <t>健康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SimSun"/>
        <charset val="134"/>
      </rPr>
      <t>饮料）</t>
    </r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</si>
  <si>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radioactive, flammable, explosive, corrosive, oxidizing, asphyxiating, biohazardous, toxic, pathogenic items</t>
    </r>
  </si>
  <si>
    <t>放射性，易燃，易爆，腐蚀性，氧化，窒息，生物危害，有毒，致病物品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</si>
  <si>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items with price over $800</t>
    </r>
  </si>
  <si>
    <r>
      <rPr>
        <sz val="12"/>
        <color theme="1"/>
        <rFont val="SimSun"/>
        <charset val="134"/>
      </rPr>
      <t>价格超过</t>
    </r>
    <r>
      <rPr>
        <sz val="12"/>
        <color theme="1"/>
        <rFont val="Times New Roman"/>
        <charset val="134"/>
      </rPr>
      <t>800</t>
    </r>
    <r>
      <rPr>
        <sz val="12"/>
        <color theme="1"/>
        <rFont val="SimSun"/>
        <charset val="134"/>
      </rPr>
      <t>美元的商品</t>
    </r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</si>
  <si>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lighters with gas (airline restriction)</t>
    </r>
  </si>
  <si>
    <t>燃气打火机（航空公司限制）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</si>
  <si>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strong magnets (airline restriction)</t>
    </r>
  </si>
  <si>
    <t>强磁铁（航空公司限制）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</si>
  <si>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fireworks (airline restriction)</t>
    </r>
  </si>
  <si>
    <t>烟花（航空公司限制）</t>
  </si>
  <si>
    <r>
      <rPr>
        <sz val="12"/>
        <color rgb="FF000000"/>
        <rFont val="Wingdings"/>
        <charset val="134"/>
      </rPr>
      <t>l </t>
    </r>
    <r>
      <rPr>
        <sz val="12"/>
        <color rgb="FF000000"/>
        <rFont val="Times New Roman"/>
        <charset val="134"/>
      </rPr>
      <t>No loose batteries, products with batteries with quantity over 2, or batteries with power over 100 Wh (airline restriction)</t>
    </r>
  </si>
  <si>
    <r>
      <rPr>
        <sz val="12"/>
        <color theme="1"/>
        <rFont val="SimSun"/>
        <charset val="134"/>
      </rPr>
      <t>松散的电池，电池数量超过</t>
    </r>
    <r>
      <rPr>
        <sz val="12"/>
        <color theme="1"/>
        <rFont val="Times New Roman"/>
        <charset val="134"/>
      </rPr>
      <t>2</t>
    </r>
    <r>
      <rPr>
        <sz val="12"/>
        <color theme="1"/>
        <rFont val="SimSun"/>
        <charset val="134"/>
      </rPr>
      <t>的产品，或电量超过</t>
    </r>
    <r>
      <rPr>
        <sz val="12"/>
        <color theme="1"/>
        <rFont val="Times New Roman"/>
        <charset val="134"/>
      </rPr>
      <t>100 Wh</t>
    </r>
    <r>
      <rPr>
        <sz val="12"/>
        <color theme="1"/>
        <rFont val="SimSun"/>
        <charset val="134"/>
      </rPr>
      <t>的电池（航空公司限制）</t>
    </r>
  </si>
  <si>
    <t xml:space="preserve"> </t>
  </si>
  <si>
    <t>Penalty: disposal when found</t>
  </si>
  <si>
    <t>如果发现，直接留仓销毁</t>
  </si>
  <si>
    <t>邮编</t>
  </si>
  <si>
    <t>SFO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</si>
  <si>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</si>
  <si>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</si>
  <si>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</si>
  <si>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</si>
  <si>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</si>
  <si>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</si>
  <si>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</si>
  <si>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</si>
  <si>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</si>
  <si>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</si>
  <si>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</si>
  <si>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</si>
  <si>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</si>
  <si>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</si>
  <si>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</si>
  <si>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</si>
  <si>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</si>
  <si>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</si>
  <si>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</si>
  <si>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</si>
  <si>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</si>
  <si>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</si>
  <si>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</si>
  <si>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</si>
  <si>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</si>
  <si>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</si>
  <si>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</si>
  <si>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</si>
  <si>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</si>
  <si>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</si>
  <si>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</si>
  <si>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</si>
  <si>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</si>
  <si>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</si>
  <si>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</si>
  <si>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</si>
  <si>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</si>
  <si>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</si>
  <si>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</si>
  <si>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</si>
  <si>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</si>
  <si>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</si>
  <si>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</si>
  <si>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</si>
  <si>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</si>
  <si>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</si>
  <si>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</si>
  <si>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</si>
  <si>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</si>
  <si>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</si>
  <si>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</si>
  <si>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</si>
  <si>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</si>
  <si>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</si>
  <si>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</si>
  <si>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</si>
  <si>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</si>
  <si>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</si>
  <si>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</si>
  <si>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</si>
  <si>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</si>
  <si>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</si>
  <si>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</si>
  <si>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</si>
  <si>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</si>
  <si>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</si>
  <si>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</si>
  <si>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</si>
  <si>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</si>
  <si>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</si>
  <si>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</si>
  <si>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</si>
  <si>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</si>
  <si>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</si>
  <si>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</si>
  <si>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</si>
  <si>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</si>
  <si>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</si>
  <si>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</si>
  <si>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</si>
  <si>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</si>
  <si>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</si>
  <si>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</si>
  <si>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</si>
  <si>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</si>
  <si>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</si>
  <si>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</si>
  <si>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</si>
  <si>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</si>
  <si>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</si>
  <si>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</si>
  <si>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</si>
  <si>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</si>
  <si>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</si>
  <si>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</si>
  <si>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</si>
  <si>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</si>
  <si>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</si>
  <si>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</si>
  <si>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</si>
  <si>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</si>
  <si>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</si>
  <si>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</si>
  <si>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</si>
  <si>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</si>
  <si>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</si>
  <si>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</si>
  <si>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</si>
  <si>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</si>
  <si>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</si>
  <si>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</si>
  <si>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</si>
  <si>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</si>
  <si>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</si>
  <si>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</si>
  <si>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</si>
  <si>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</si>
  <si>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</si>
  <si>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</si>
  <si>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</si>
  <si>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</si>
  <si>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</si>
  <si>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</si>
  <si>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</si>
  <si>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</si>
  <si>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</si>
  <si>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</si>
  <si>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</si>
  <si>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</si>
  <si>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</si>
  <si>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</si>
  <si>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</si>
  <si>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</si>
  <si>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</si>
  <si>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</si>
  <si>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</si>
  <si>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</si>
  <si>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</si>
  <si>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</si>
  <si>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</si>
  <si>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</si>
  <si>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</si>
  <si>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</si>
  <si>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</si>
  <si>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</si>
  <si>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</si>
  <si>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</si>
  <si>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</si>
  <si>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</si>
  <si>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</si>
  <si>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</si>
  <si>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</si>
  <si>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</si>
  <si>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</si>
  <si>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</si>
  <si>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</si>
  <si>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</si>
  <si>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</si>
  <si>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</si>
  <si>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</si>
  <si>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</si>
  <si>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</si>
  <si>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</si>
  <si>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</si>
  <si>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</si>
  <si>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</si>
  <si>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</si>
  <si>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</si>
  <si>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</si>
  <si>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</si>
  <si>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</si>
  <si>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</si>
  <si>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</si>
  <si>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</si>
  <si>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</si>
  <si>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</si>
  <si>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</si>
  <si>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</si>
  <si>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</si>
  <si>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</si>
  <si>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</si>
  <si>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</si>
  <si>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</si>
  <si>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</si>
  <si>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</si>
  <si>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</si>
  <si>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</si>
  <si>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</si>
  <si>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</si>
  <si>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</si>
  <si>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</si>
  <si>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</si>
  <si>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</si>
  <si>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</si>
  <si>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</si>
  <si>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</si>
  <si>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</si>
  <si>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</si>
  <si>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</si>
  <si>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</si>
  <si>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</si>
  <si>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</si>
  <si>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</si>
  <si>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</si>
  <si>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</si>
  <si>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</si>
  <si>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</si>
  <si>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</si>
  <si>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</si>
  <si>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</si>
  <si>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</si>
  <si>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</si>
  <si>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</si>
  <si>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</si>
  <si>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</si>
  <si>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</si>
  <si>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</si>
  <si>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</si>
  <si>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</si>
  <si>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</si>
  <si>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</si>
  <si>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</si>
  <si>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</si>
  <si>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</si>
  <si>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</si>
  <si>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</si>
  <si>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</si>
  <si>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</si>
  <si>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</si>
  <si>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</si>
  <si>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</si>
  <si>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</si>
  <si>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</si>
  <si>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</si>
  <si>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</si>
  <si>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</si>
  <si>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</si>
  <si>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</si>
  <si>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</si>
  <si>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</si>
  <si>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</si>
  <si>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</si>
  <si>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</si>
  <si>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</si>
  <si>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</si>
  <si>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</si>
  <si>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</si>
  <si>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</si>
  <si>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</si>
  <si>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</si>
  <si>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</si>
  <si>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</si>
  <si>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</si>
  <si>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</si>
  <si>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</si>
  <si>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</si>
  <si>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</si>
  <si>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</si>
  <si>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</si>
  <si>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</si>
  <si>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</si>
  <si>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</si>
  <si>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</si>
  <si>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</si>
  <si>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</si>
  <si>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</si>
  <si>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</si>
  <si>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</si>
  <si>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</si>
  <si>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</si>
  <si>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</si>
  <si>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</si>
  <si>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</si>
  <si>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</si>
  <si>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</si>
  <si>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</si>
  <si>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</si>
  <si>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</si>
  <si>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</si>
  <si>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</si>
  <si>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</si>
  <si>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</si>
  <si>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</si>
  <si>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</si>
  <si>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</si>
  <si>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</si>
  <si>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</si>
  <si>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</si>
  <si>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</si>
  <si>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</si>
  <si>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</si>
  <si>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</si>
  <si>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</si>
  <si>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</si>
  <si>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</si>
  <si>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</si>
  <si>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</si>
  <si>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</si>
  <si>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</si>
  <si>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</si>
  <si>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</si>
  <si>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</si>
  <si>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</si>
  <si>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</si>
  <si>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</si>
  <si>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</si>
  <si>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</si>
  <si>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</si>
  <si>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</si>
  <si>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</si>
  <si>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</si>
  <si>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</si>
  <si>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</si>
  <si>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</si>
  <si>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</si>
  <si>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</si>
  <si>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</si>
  <si>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</si>
  <si>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</si>
  <si>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</si>
  <si>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</si>
  <si>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</si>
  <si>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</si>
  <si>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</si>
  <si>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</si>
  <si>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</si>
  <si>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</si>
  <si>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</si>
  <si>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</si>
  <si>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</si>
  <si>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</si>
  <si>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</si>
  <si>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</si>
  <si>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</si>
  <si>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</si>
  <si>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</si>
  <si>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</si>
  <si>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346</t>
  </si>
  <si>
    <t>347</t>
  </si>
  <si>
    <t>349</t>
  </si>
  <si>
    <t>350</t>
  </si>
  <si>
    <t>351</t>
  </si>
  <si>
    <t>352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</si>
  <si>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</si>
  <si>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</si>
  <si>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</si>
  <si>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</si>
  <si>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</si>
  <si>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</si>
  <si>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</si>
  <si>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</si>
  <si>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</si>
  <si>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</si>
  <si>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</si>
  <si>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</si>
  <si>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</si>
  <si>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</si>
  <si>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</si>
  <si>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</si>
  <si>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</si>
  <si>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</si>
  <si>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</si>
  <si>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</si>
  <si>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</si>
  <si>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</si>
  <si>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</si>
  <si>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</si>
  <si>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</si>
  <si>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</si>
  <si>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</si>
  <si>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</si>
  <si>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</si>
  <si>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</si>
  <si>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</si>
  <si>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</si>
  <si>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</si>
  <si>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</si>
  <si>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</si>
  <si>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</si>
  <si>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</si>
  <si>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</si>
  <si>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</si>
  <si>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</si>
  <si>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</si>
  <si>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</si>
  <si>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</si>
  <si>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</si>
  <si>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</si>
  <si>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</si>
  <si>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</si>
  <si>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</si>
  <si>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</si>
  <si>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</si>
  <si>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</si>
  <si>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</si>
  <si>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</si>
  <si>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</si>
  <si>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</si>
  <si>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</si>
  <si>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</si>
  <si>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</si>
  <si>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</si>
  <si>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</si>
  <si>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</si>
  <si>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</si>
  <si>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</si>
  <si>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</si>
  <si>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</si>
  <si>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</si>
  <si>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</si>
  <si>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</si>
  <si>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</si>
  <si>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</si>
  <si>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</si>
  <si>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</si>
  <si>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</si>
  <si>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</si>
  <si>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</si>
  <si>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</si>
  <si>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</si>
  <si>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</si>
  <si>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</si>
  <si>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</si>
  <si>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</si>
  <si>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</si>
  <si>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</si>
  <si>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</si>
  <si>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</si>
  <si>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</si>
  <si>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</si>
  <si>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</si>
  <si>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</si>
  <si>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</si>
  <si>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</si>
  <si>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</si>
  <si>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</si>
  <si>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</si>
  <si>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</si>
  <si>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</si>
  <si>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</si>
  <si>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</si>
  <si>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</si>
  <si>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</si>
  <si>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</si>
  <si>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</si>
  <si>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</si>
  <si>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</si>
  <si>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</si>
  <si>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</si>
  <si>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</si>
  <si>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</si>
  <si>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</si>
  <si>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</si>
  <si>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</si>
  <si>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</si>
  <si>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</si>
  <si>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</si>
  <si>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</si>
  <si>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</si>
  <si>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</si>
  <si>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</si>
  <si>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</si>
  <si>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</si>
  <si>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</si>
  <si>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</si>
  <si>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</si>
  <si>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</si>
  <si>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</si>
  <si>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</si>
  <si>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</si>
  <si>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</si>
  <si>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</si>
  <si>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</si>
  <si>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</si>
  <si>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</si>
  <si>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</si>
  <si>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</si>
  <si>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</si>
  <si>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</si>
  <si>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</si>
  <si>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</si>
  <si>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</si>
  <si>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</si>
  <si>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</si>
  <si>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</si>
  <si>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</si>
  <si>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</si>
  <si>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</si>
  <si>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</si>
  <si>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</si>
  <si>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</si>
  <si>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</si>
  <si>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</si>
  <si>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</si>
  <si>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</si>
  <si>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</si>
  <si>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</si>
  <si>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</si>
  <si>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</si>
  <si>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</si>
  <si>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</si>
  <si>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</si>
  <si>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</si>
  <si>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</si>
  <si>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</si>
  <si>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</si>
  <si>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</si>
  <si>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</si>
  <si>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</si>
  <si>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</si>
  <si>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</si>
  <si>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</si>
  <si>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</si>
  <si>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</si>
  <si>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</si>
  <si>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</si>
  <si>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</si>
  <si>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</si>
  <si>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</si>
  <si>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</si>
  <si>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</si>
  <si>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</si>
  <si>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</si>
  <si>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</si>
  <si>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</si>
  <si>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</si>
  <si>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</si>
  <si>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</si>
  <si>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</si>
  <si>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</si>
  <si>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</si>
  <si>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</si>
  <si>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</si>
  <si>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</si>
  <si>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</si>
  <si>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</si>
  <si>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</si>
  <si>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</si>
  <si>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</si>
  <si>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</si>
  <si>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</si>
  <si>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</si>
  <si>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</si>
  <si>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</si>
  <si>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</si>
  <si>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</si>
  <si>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</si>
  <si>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</si>
  <si>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571</t>
  </si>
  <si>
    <t>572</t>
  </si>
  <si>
    <t>573</t>
  </si>
  <si>
    <t>574</t>
  </si>
  <si>
    <t>575</t>
  </si>
  <si>
    <t>576</t>
  </si>
  <si>
    <t>577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</si>
  <si>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</si>
  <si>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</si>
  <si>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</si>
  <si>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</si>
  <si>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</si>
  <si>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</si>
  <si>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</si>
  <si>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</si>
  <si>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</si>
  <si>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</si>
  <si>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</si>
  <si>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</si>
  <si>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</si>
  <si>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</si>
  <si>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</si>
  <si>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</si>
  <si>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</si>
  <si>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</si>
  <si>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</si>
  <si>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</si>
  <si>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</si>
  <si>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</si>
  <si>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</si>
  <si>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</si>
  <si>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</si>
  <si>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</si>
  <si>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</si>
  <si>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</si>
  <si>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</si>
  <si>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</si>
  <si>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</si>
  <si>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</si>
  <si>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</si>
  <si>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</si>
  <si>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</si>
  <si>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</si>
  <si>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</si>
  <si>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</si>
  <si>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</si>
  <si>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</si>
  <si>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</si>
  <si>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</si>
  <si>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</si>
  <si>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</si>
  <si>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</si>
  <si>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</si>
  <si>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</si>
  <si>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</si>
  <si>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</si>
  <si>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</si>
  <si>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</si>
  <si>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</si>
  <si>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</si>
  <si>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</si>
  <si>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</si>
  <si>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</si>
  <si>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</si>
  <si>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</si>
  <si>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</si>
  <si>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</si>
  <si>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</si>
  <si>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</si>
  <si>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</si>
  <si>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</si>
  <si>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</si>
  <si>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</si>
  <si>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</si>
  <si>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</si>
  <si>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</si>
  <si>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</si>
  <si>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</si>
  <si>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</si>
  <si>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</si>
  <si>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</si>
  <si>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660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</si>
  <si>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</si>
  <si>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</si>
  <si>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</si>
  <si>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</si>
  <si>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</si>
  <si>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</si>
  <si>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</si>
  <si>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</si>
  <si>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</si>
  <si>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</si>
  <si>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</si>
  <si>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</si>
  <si>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</si>
  <si>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</si>
  <si>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</si>
  <si>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</si>
  <si>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</si>
  <si>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</si>
  <si>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</si>
  <si>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</si>
  <si>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</si>
  <si>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</si>
  <si>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</si>
  <si>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</si>
  <si>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</si>
  <si>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</si>
  <si>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</si>
  <si>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</si>
  <si>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</si>
  <si>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</si>
  <si>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</si>
  <si>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</si>
  <si>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</si>
  <si>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703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</si>
  <si>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</si>
  <si>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</si>
  <si>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</si>
  <si>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</si>
  <si>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</si>
  <si>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</si>
  <si>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</si>
  <si>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</si>
  <si>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</si>
  <si>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</si>
  <si>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</si>
  <si>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</si>
  <si>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</si>
  <si>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</si>
  <si>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</si>
  <si>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</si>
  <si>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</si>
  <si>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</si>
  <si>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</si>
  <si>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</si>
  <si>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</si>
  <si>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</si>
  <si>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</si>
  <si>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</si>
  <si>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</si>
  <si>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</si>
  <si>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</si>
  <si>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</si>
  <si>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</si>
  <si>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</si>
  <si>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</si>
  <si>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</si>
  <si>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</si>
  <si>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</si>
  <si>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</si>
  <si>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</si>
  <si>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</si>
  <si>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</si>
  <si>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</si>
  <si>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</si>
  <si>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</si>
  <si>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</si>
  <si>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</si>
  <si>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</si>
  <si>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</si>
  <si>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</si>
  <si>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</si>
  <si>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</si>
  <si>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</si>
  <si>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</si>
  <si>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</si>
  <si>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</si>
  <si>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</si>
  <si>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</si>
  <si>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</si>
  <si>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</si>
  <si>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</si>
  <si>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</si>
  <si>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</si>
  <si>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</si>
  <si>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</si>
  <si>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</si>
  <si>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</si>
  <si>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</si>
  <si>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</si>
  <si>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</si>
  <si>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</si>
  <si>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</si>
  <si>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</si>
  <si>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</si>
  <si>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</si>
  <si>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</si>
  <si>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</si>
  <si>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</si>
  <si>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</si>
  <si>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</si>
  <si>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</si>
  <si>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</si>
  <si>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</si>
  <si>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</si>
  <si>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</si>
  <si>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</si>
  <si>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</si>
  <si>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</si>
  <si>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</si>
  <si>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</si>
  <si>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</si>
  <si>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</si>
  <si>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</si>
  <si>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</si>
  <si>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</si>
  <si>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</si>
  <si>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</si>
  <si>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</si>
  <si>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</si>
  <si>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</si>
  <si>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</si>
  <si>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</si>
  <si>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</si>
  <si>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</si>
  <si>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</si>
  <si>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</si>
  <si>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</si>
  <si>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</si>
  <si>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</si>
  <si>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</si>
  <si>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</si>
  <si>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</si>
  <si>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</si>
  <si>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</si>
  <si>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</si>
  <si>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</si>
  <si>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</si>
  <si>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</si>
  <si>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</si>
  <si>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</si>
  <si>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</si>
  <si>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</si>
  <si>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</si>
  <si>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</si>
  <si>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</si>
  <si>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</si>
  <si>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</si>
  <si>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</si>
  <si>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</si>
  <si>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</si>
  <si>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</si>
  <si>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</si>
  <si>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</si>
  <si>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</si>
  <si>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</si>
  <si>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</si>
  <si>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845</t>
  </si>
  <si>
    <t>846</t>
  </si>
  <si>
    <t>847</t>
  </si>
  <si>
    <t>850</t>
  </si>
  <si>
    <t>851</t>
  </si>
  <si>
    <t>852</t>
  </si>
  <si>
    <t>853</t>
  </si>
  <si>
    <t>855</t>
  </si>
  <si>
    <t>856</t>
  </si>
  <si>
    <t>857</t>
  </si>
  <si>
    <t>859</t>
  </si>
  <si>
    <t>860</t>
  </si>
  <si>
    <t>863</t>
  </si>
  <si>
    <t>864</t>
  </si>
  <si>
    <t>865</t>
  </si>
  <si>
    <t>870</t>
  </si>
  <si>
    <t>871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</si>
  <si>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</si>
  <si>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</si>
  <si>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</si>
  <si>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</si>
  <si>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</si>
  <si>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</si>
  <si>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</si>
  <si>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</si>
  <si>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</si>
  <si>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</si>
  <si>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</si>
  <si>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</si>
  <si>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889</t>
  </si>
  <si>
    <t>890</t>
  </si>
  <si>
    <t>891</t>
  </si>
  <si>
    <t>893</t>
  </si>
  <si>
    <t>894</t>
  </si>
  <si>
    <t>895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</si>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</sst>
</file>

<file path=xl/styles.xml><?xml version="1.0" encoding="utf-8"?>
<styleSheet xmlns="http://schemas.openxmlformats.org/spreadsheetml/2006/main">
  <numFmts count="1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"/>
    <numFmt numFmtId="177" formatCode="\¥#,##0.0_);[Red]\(\¥#,##0.0\)"/>
    <numFmt numFmtId="178" formatCode="[$£-809]#,##0.00"/>
    <numFmt numFmtId="179" formatCode="_(&quot;$&quot;* #,##0.00_);_(&quot;$&quot;* \(#,##0.00\);_(&quot;$&quot;* &quot;-&quot;??_);_(@_)"/>
    <numFmt numFmtId="180" formatCode="0_);\(0\)"/>
    <numFmt numFmtId="181" formatCode="[$-409]dd/mmm/yy;@"/>
    <numFmt numFmtId="182" formatCode="[$£-809]#,##0.00_);[Red]\([$£-809]#,##0.00\)"/>
    <numFmt numFmtId="183" formatCode="&quot;$&quot;#,##0.00"/>
    <numFmt numFmtId="184" formatCode="[$-409]mmmm\ d\,\ yyyy;@"/>
    <numFmt numFmtId="185" formatCode="\$#,##0.00;\-\$#,##0.00"/>
    <numFmt numFmtId="186" formatCode="&quot;$&quot;#,##0.00_);[Red]\(&quot;$&quot;#,##0.00\)"/>
    <numFmt numFmtId="187" formatCode="0.0000_ "/>
    <numFmt numFmtId="188" formatCode="0.00_ "/>
    <numFmt numFmtId="189" formatCode="0;[Red]0"/>
  </numFmts>
  <fonts count="99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color rgb="FF000000"/>
      <name val="Times New Roman"/>
      <charset val="134"/>
    </font>
    <font>
      <sz val="12"/>
      <color rgb="FF000000"/>
      <name val="Wingdings"/>
      <charset val="134"/>
    </font>
    <font>
      <sz val="12"/>
      <color theme="1"/>
      <name val="SimSu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Lucida Grande"/>
      <charset val="134"/>
    </font>
    <font>
      <sz val="16"/>
      <name val="宋体"/>
      <charset val="134"/>
    </font>
    <font>
      <sz val="16"/>
      <name val="微软雅黑"/>
      <charset val="134"/>
    </font>
    <font>
      <b/>
      <sz val="16"/>
      <color rgb="FFFFC000"/>
      <name val="宋体"/>
      <charset val="134"/>
    </font>
    <font>
      <b/>
      <sz val="11"/>
      <name val="Arial"/>
      <charset val="0"/>
    </font>
    <font>
      <b/>
      <sz val="12"/>
      <name val="Arial"/>
      <charset val="0"/>
    </font>
    <font>
      <sz val="12"/>
      <name val="Arial"/>
      <charset val="0"/>
    </font>
    <font>
      <sz val="14"/>
      <name val="微软雅黑"/>
      <charset val="134"/>
    </font>
    <font>
      <sz val="14"/>
      <color theme="1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color indexed="8"/>
      <name val="微软雅黑"/>
      <charset val="134"/>
    </font>
    <font>
      <b/>
      <sz val="11"/>
      <color rgb="FFFF0000"/>
      <name val="微软雅黑"/>
      <charset val="134"/>
    </font>
    <font>
      <sz val="10"/>
      <name val="微软雅黑"/>
      <charset val="134"/>
    </font>
    <font>
      <sz val="16"/>
      <color rgb="FFFFC000"/>
      <name val="微软雅黑"/>
      <charset val="134"/>
    </font>
    <font>
      <b/>
      <sz val="11"/>
      <name val="微软雅黑"/>
      <charset val="134"/>
    </font>
    <font>
      <sz val="12"/>
      <name val="Arial"/>
      <charset val="134"/>
    </font>
    <font>
      <b/>
      <sz val="12"/>
      <color theme="1"/>
      <name val="Arial"/>
      <charset val="134"/>
    </font>
    <font>
      <b/>
      <sz val="18"/>
      <color theme="1"/>
      <name val="Arial"/>
      <charset val="134"/>
    </font>
    <font>
      <sz val="16"/>
      <color theme="1"/>
      <name val="Arial"/>
      <charset val="134"/>
    </font>
    <font>
      <sz val="18"/>
      <color theme="1"/>
      <name val="Arial"/>
      <charset val="134"/>
    </font>
    <font>
      <b/>
      <sz val="11"/>
      <color indexed="10"/>
      <name val="微软雅黑"/>
      <charset val="134"/>
    </font>
    <font>
      <sz val="11"/>
      <color theme="1"/>
      <name val="微软雅黑"/>
      <charset val="134"/>
    </font>
    <font>
      <b/>
      <sz val="22"/>
      <color theme="1"/>
      <name val="微软雅黑"/>
      <charset val="134"/>
    </font>
    <font>
      <b/>
      <sz val="11"/>
      <color rgb="FFFFC000"/>
      <name val="微软雅黑"/>
      <charset val="134"/>
    </font>
    <font>
      <b/>
      <sz val="11"/>
      <name val="华文宋体"/>
      <charset val="134"/>
    </font>
    <font>
      <b/>
      <sz val="11"/>
      <name val="Calibri"/>
      <charset val="134"/>
    </font>
    <font>
      <sz val="12"/>
      <color theme="1"/>
      <name val="冬青黑体简体中文 W3"/>
      <charset val="134"/>
    </font>
    <font>
      <sz val="12"/>
      <color theme="1"/>
      <name val="宋体"/>
      <charset val="134"/>
    </font>
    <font>
      <sz val="12"/>
      <color theme="1"/>
      <name val="Arial Black"/>
      <charset val="134"/>
    </font>
    <font>
      <sz val="12"/>
      <color rgb="FF527225"/>
      <name val="Arial Black"/>
      <charset val="134"/>
    </font>
    <font>
      <sz val="12"/>
      <color rgb="FF121212"/>
      <name val="Arial"/>
      <charset val="134"/>
    </font>
    <font>
      <b/>
      <sz val="10"/>
      <color indexed="10"/>
      <name val="宋体"/>
      <charset val="134"/>
    </font>
    <font>
      <b/>
      <sz val="16"/>
      <color rgb="FF000000"/>
      <name val="微软雅黑"/>
      <charset val="134"/>
    </font>
    <font>
      <b/>
      <sz val="16"/>
      <color rgb="FFFFC000"/>
      <name val="微软雅黑"/>
      <charset val="134"/>
    </font>
    <font>
      <b/>
      <sz val="10"/>
      <color theme="1"/>
      <name val="宋体"/>
      <charset val="134"/>
    </font>
    <font>
      <b/>
      <sz val="10"/>
      <color rgb="FFFF0000"/>
      <name val="华文宋体"/>
      <charset val="134"/>
    </font>
    <font>
      <sz val="10"/>
      <color theme="1"/>
      <name val="Calibri"/>
      <charset val="134"/>
    </font>
    <font>
      <b/>
      <sz val="12"/>
      <name val="华文宋体"/>
      <charset val="134"/>
    </font>
    <font>
      <sz val="10"/>
      <color theme="1"/>
      <name val="华文宋体"/>
      <charset val="134"/>
    </font>
    <font>
      <sz val="10.5"/>
      <color theme="1"/>
      <name val="华文宋体"/>
      <charset val="134"/>
    </font>
    <font>
      <b/>
      <sz val="10"/>
      <color theme="0"/>
      <name val="微软雅黑"/>
      <charset val="134"/>
    </font>
    <font>
      <sz val="9"/>
      <color theme="1"/>
      <name val="微软雅黑"/>
      <charset val="134"/>
    </font>
    <font>
      <sz val="10"/>
      <color theme="1"/>
      <name val="宋体"/>
      <charset val="134"/>
    </font>
    <font>
      <sz val="11"/>
      <color theme="1"/>
      <name val="Tahoma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b/>
      <sz val="20"/>
      <name val="华文楷体"/>
      <charset val="134"/>
    </font>
    <font>
      <b/>
      <sz val="2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800080"/>
      <name val="宋体"/>
      <charset val="134"/>
      <scheme val="maj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"/>
      <charset val="0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54"/>
      <name val="新細明體"/>
      <charset val="134"/>
    </font>
    <font>
      <sz val="12"/>
      <name val="新細明體"/>
      <charset val="134"/>
    </font>
    <font>
      <sz val="11"/>
      <color theme="1"/>
      <name val="Verdana"/>
      <charset val="0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b/>
      <sz val="16"/>
      <name val="微软雅黑"/>
      <charset val="134"/>
    </font>
    <font>
      <sz val="16"/>
      <color theme="1"/>
      <name val="宋体"/>
      <charset val="134"/>
    </font>
    <font>
      <b/>
      <sz val="10"/>
      <color rgb="FFFF0000"/>
      <name val="Calibri"/>
      <charset val="134"/>
    </font>
    <font>
      <b/>
      <sz val="10"/>
      <color rgb="FFFF0000"/>
      <name val="宋体"/>
      <charset val="134"/>
    </font>
    <font>
      <sz val="10"/>
      <color theme="1"/>
      <name val="Arial"/>
      <charset val="134"/>
    </font>
    <font>
      <b/>
      <sz val="12"/>
      <color theme="1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49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84" fontId="1" fillId="0" borderId="0"/>
    <xf numFmtId="0" fontId="0" fillId="0" borderId="0"/>
    <xf numFmtId="0" fontId="1" fillId="22" borderId="0" applyNumberFormat="0" applyBorder="0" applyAlignment="0" applyProtection="0">
      <alignment vertical="center"/>
    </xf>
    <xf numFmtId="0" fontId="75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1" fontId="82" fillId="0" borderId="0"/>
    <xf numFmtId="0" fontId="68" fillId="2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84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7" fillId="36" borderId="25" applyNumberFormat="0" applyFont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9" fillId="10" borderId="18" applyNumberFormat="0" applyAlignment="0" applyProtection="0">
      <alignment vertical="center"/>
    </xf>
    <xf numFmtId="178" fontId="89" fillId="0" borderId="0"/>
    <xf numFmtId="0" fontId="72" fillId="10" borderId="20" applyNumberFormat="0" applyAlignment="0" applyProtection="0">
      <alignment vertical="center"/>
    </xf>
    <xf numFmtId="0" fontId="76" fillId="26" borderId="22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82" fillId="0" borderId="0"/>
    <xf numFmtId="0" fontId="85" fillId="0" borderId="24" applyNumberFormat="0" applyFill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8" fillId="37" borderId="26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8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177" fontId="1" fillId="0" borderId="0">
      <alignment vertical="center"/>
    </xf>
    <xf numFmtId="0" fontId="68" fillId="30" borderId="0" applyNumberFormat="0" applyBorder="0" applyAlignment="0" applyProtection="0">
      <alignment vertical="center"/>
    </xf>
    <xf numFmtId="0" fontId="90" fillId="0" borderId="0"/>
    <xf numFmtId="177" fontId="1" fillId="0" borderId="0">
      <alignment vertical="center"/>
    </xf>
    <xf numFmtId="179" fontId="1" fillId="0" borderId="0" applyFont="0" applyFill="0" applyBorder="0" applyAlignment="0" applyProtection="0"/>
    <xf numFmtId="179" fontId="84" fillId="0" borderId="0" applyFont="0" applyFill="0" applyBorder="0" applyAlignment="0" applyProtection="0"/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183" fontId="12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183" fontId="13" fillId="2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vertical="center"/>
    </xf>
    <xf numFmtId="185" fontId="15" fillId="0" borderId="3" xfId="0" applyNumberFormat="1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/>
    </xf>
    <xf numFmtId="0" fontId="18" fillId="3" borderId="3" xfId="0" applyNumberFormat="1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186" fontId="18" fillId="0" borderId="5" xfId="0" applyNumberFormat="1" applyFont="1" applyFill="1" applyBorder="1" applyAlignment="1">
      <alignment horizontal="center" vertical="center" wrapText="1"/>
    </xf>
    <xf numFmtId="186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86" fontId="18" fillId="0" borderId="8" xfId="0" applyNumberFormat="1" applyFont="1" applyFill="1" applyBorder="1" applyAlignment="1">
      <alignment horizontal="center" vertical="center" wrapText="1"/>
    </xf>
    <xf numFmtId="186" fontId="18" fillId="0" borderId="9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 applyProtection="1">
      <alignment horizontal="left" vertical="center"/>
      <protection locked="0"/>
    </xf>
    <xf numFmtId="0" fontId="20" fillId="0" borderId="3" xfId="0" applyNumberFormat="1" applyFont="1" applyBorder="1" applyAlignment="1">
      <alignment horizontal="left" vertical="center"/>
    </xf>
    <xf numFmtId="0" fontId="21" fillId="0" borderId="3" xfId="0" applyNumberFormat="1" applyFont="1" applyBorder="1" applyAlignment="1">
      <alignment horizontal="left" vertical="center"/>
    </xf>
    <xf numFmtId="0" fontId="22" fillId="0" borderId="3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0" fillId="0" borderId="0" xfId="0" applyBorder="1" applyProtection="1">
      <alignment vertical="center"/>
      <protection locked="0"/>
    </xf>
    <xf numFmtId="186" fontId="18" fillId="0" borderId="10" xfId="0" applyNumberFormat="1" applyFont="1" applyFill="1" applyBorder="1" applyAlignment="1">
      <alignment horizontal="center" vertical="center" wrapText="1"/>
    </xf>
    <xf numFmtId="186" fontId="18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18" fillId="4" borderId="3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6" fillId="0" borderId="4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18" fillId="5" borderId="3" xfId="0" applyNumberFormat="1" applyFont="1" applyFill="1" applyBorder="1" applyAlignment="1">
      <alignment horizontal="left" vertical="center" wrapText="1"/>
    </xf>
    <xf numFmtId="0" fontId="18" fillId="5" borderId="12" xfId="0" applyNumberFormat="1" applyFont="1" applyFill="1" applyBorder="1" applyAlignment="1">
      <alignment horizontal="center" vertical="center" wrapText="1"/>
    </xf>
    <xf numFmtId="0" fontId="18" fillId="5" borderId="13" xfId="0" applyNumberFormat="1" applyFont="1" applyFill="1" applyBorder="1" applyAlignment="1">
      <alignment horizontal="center" vertical="center" wrapText="1"/>
    </xf>
    <xf numFmtId="0" fontId="18" fillId="5" borderId="9" xfId="0" applyNumberFormat="1" applyFont="1" applyFill="1" applyBorder="1" applyAlignment="1">
      <alignment horizontal="center" vertical="center" wrapText="1"/>
    </xf>
    <xf numFmtId="0" fontId="18" fillId="5" borderId="4" xfId="0" applyNumberFormat="1" applyFont="1" applyFill="1" applyBorder="1" applyAlignment="1">
      <alignment horizontal="center" vertical="center" wrapText="1"/>
    </xf>
    <xf numFmtId="0" fontId="18" fillId="5" borderId="6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182" fontId="18" fillId="0" borderId="15" xfId="0" applyNumberFormat="1" applyFont="1" applyFill="1" applyBorder="1" applyAlignment="1">
      <alignment horizontal="center" vertical="center" wrapText="1"/>
    </xf>
    <xf numFmtId="182" fontId="18" fillId="0" borderId="8" xfId="0" applyNumberFormat="1" applyFont="1" applyFill="1" applyBorder="1" applyAlignment="1">
      <alignment horizontal="center" vertical="center" wrapText="1"/>
    </xf>
    <xf numFmtId="182" fontId="18" fillId="0" borderId="13" xfId="0" applyNumberFormat="1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186" fontId="18" fillId="0" borderId="14" xfId="0" applyNumberFormat="1" applyFont="1" applyFill="1" applyBorder="1" applyAlignment="1">
      <alignment horizontal="center" vertical="center" wrapText="1"/>
    </xf>
    <xf numFmtId="186" fontId="18" fillId="0" borderId="1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21" fillId="0" borderId="13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/>
    </xf>
    <xf numFmtId="0" fontId="31" fillId="0" borderId="12" xfId="0" applyNumberFormat="1" applyFont="1" applyBorder="1" applyAlignment="1">
      <alignment vertical="center"/>
    </xf>
    <xf numFmtId="0" fontId="31" fillId="0" borderId="13" xfId="0" applyNumberFormat="1" applyFont="1" applyBorder="1" applyAlignment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0" fillId="0" borderId="0" xfId="0" applyBorder="1" applyProtection="1">
      <alignment vertical="center"/>
    </xf>
    <xf numFmtId="0" fontId="27" fillId="0" borderId="11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/>
    </xf>
    <xf numFmtId="0" fontId="18" fillId="5" borderId="15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2" fillId="6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/>
    </xf>
    <xf numFmtId="0" fontId="34" fillId="6" borderId="0" xfId="0" applyFont="1" applyFill="1" applyBorder="1" applyAlignment="1"/>
    <xf numFmtId="0" fontId="35" fillId="6" borderId="0" xfId="49" applyFont="1" applyFill="1" applyBorder="1" applyAlignment="1">
      <alignment horizontal="center" vertical="top"/>
    </xf>
    <xf numFmtId="0" fontId="36" fillId="6" borderId="0" xfId="49" applyFont="1" applyFill="1" applyBorder="1" applyAlignment="1">
      <alignment vertical="center"/>
    </xf>
    <xf numFmtId="0" fontId="37" fillId="2" borderId="16" xfId="0" applyFont="1" applyFill="1" applyBorder="1" applyAlignment="1">
      <alignment horizontal="center" vertical="top" wrapText="1"/>
    </xf>
    <xf numFmtId="176" fontId="38" fillId="6" borderId="12" xfId="0" applyNumberFormat="1" applyFont="1" applyFill="1" applyBorder="1" applyAlignment="1">
      <alignment horizontal="center" vertical="top" shrinkToFit="1"/>
    </xf>
    <xf numFmtId="176" fontId="39" fillId="6" borderId="13" xfId="0" applyNumberFormat="1" applyFont="1" applyFill="1" applyBorder="1" applyAlignment="1">
      <alignment horizontal="center" vertical="top" shrinkToFit="1"/>
    </xf>
    <xf numFmtId="176" fontId="39" fillId="6" borderId="3" xfId="0" applyNumberFormat="1" applyFont="1" applyFill="1" applyBorder="1" applyAlignment="1">
      <alignment horizontal="center" vertical="top" shrinkToFit="1"/>
    </xf>
    <xf numFmtId="187" fontId="39" fillId="6" borderId="3" xfId="0" applyNumberFormat="1" applyFont="1" applyFill="1" applyBorder="1" applyAlignment="1">
      <alignment horizontal="center" vertical="top" shrinkToFit="1"/>
    </xf>
    <xf numFmtId="188" fontId="1" fillId="0" borderId="3" xfId="0" applyNumberFormat="1" applyFont="1" applyFill="1" applyBorder="1" applyAlignment="1">
      <alignment horizontal="center" vertical="center"/>
    </xf>
    <xf numFmtId="188" fontId="39" fillId="6" borderId="3" xfId="0" applyNumberFormat="1" applyFont="1" applyFill="1" applyBorder="1" applyAlignment="1">
      <alignment horizontal="center" vertical="top" shrinkToFit="1"/>
    </xf>
    <xf numFmtId="176" fontId="40" fillId="6" borderId="0" xfId="0" applyNumberFormat="1" applyFont="1" applyFill="1" applyBorder="1" applyAlignment="1">
      <alignment horizontal="center" vertical="top" shrinkToFit="1"/>
    </xf>
    <xf numFmtId="188" fontId="1" fillId="0" borderId="0" xfId="0" applyNumberFormat="1" applyFont="1" applyFill="1" applyBorder="1" applyAlignment="1">
      <alignment horizontal="center" vertical="center"/>
    </xf>
    <xf numFmtId="2" fontId="41" fillId="6" borderId="0" xfId="0" applyNumberFormat="1" applyFont="1" applyFill="1" applyBorder="1" applyAlignment="1">
      <alignment horizontal="center" vertical="top" shrinkToFit="1"/>
    </xf>
    <xf numFmtId="189" fontId="42" fillId="6" borderId="0" xfId="3" applyNumberFormat="1" applyFont="1" applyFill="1" applyBorder="1" applyAlignment="1" applyProtection="1">
      <alignment horizontal="left" vertical="center"/>
    </xf>
    <xf numFmtId="0" fontId="36" fillId="6" borderId="0" xfId="49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2" fillId="6" borderId="0" xfId="0" applyFont="1" applyFill="1" applyBorder="1" applyAlignment="1">
      <alignment vertical="center"/>
    </xf>
    <xf numFmtId="0" fontId="44" fillId="6" borderId="0" xfId="0" applyFont="1" applyFill="1" applyBorder="1" applyAlignment="1"/>
    <xf numFmtId="189" fontId="45" fillId="6" borderId="0" xfId="3" applyNumberFormat="1" applyFont="1" applyFill="1" applyBorder="1" applyAlignment="1" applyProtection="1">
      <alignment horizontal="left" vertical="center"/>
    </xf>
    <xf numFmtId="0" fontId="46" fillId="6" borderId="0" xfId="0" applyFont="1" applyFill="1" applyBorder="1" applyAlignment="1">
      <alignment vertical="center"/>
    </xf>
    <xf numFmtId="0" fontId="47" fillId="6" borderId="0" xfId="0" applyFont="1" applyFill="1" applyBorder="1" applyAlignment="1">
      <alignment vertical="center"/>
    </xf>
    <xf numFmtId="0" fontId="47" fillId="6" borderId="0" xfId="0" applyFont="1" applyFill="1" applyBorder="1" applyAlignment="1"/>
    <xf numFmtId="0" fontId="48" fillId="6" borderId="0" xfId="0" applyFont="1" applyFill="1" applyBorder="1" applyAlignment="1">
      <alignment vertical="center"/>
    </xf>
    <xf numFmtId="0" fontId="49" fillId="6" borderId="0" xfId="0" applyFont="1" applyFill="1" applyBorder="1" applyAlignment="1">
      <alignment vertical="center"/>
    </xf>
    <xf numFmtId="0" fontId="50" fillId="6" borderId="0" xfId="0" applyFont="1" applyFill="1" applyBorder="1" applyAlignment="1">
      <alignment vertical="center"/>
    </xf>
    <xf numFmtId="0" fontId="51" fillId="2" borderId="17" xfId="57" applyNumberFormat="1" applyFont="1" applyFill="1" applyBorder="1" applyAlignment="1" applyProtection="1">
      <alignment horizontal="center" vertical="center" wrapText="1"/>
    </xf>
    <xf numFmtId="0" fontId="49" fillId="0" borderId="3" xfId="0" applyFont="1" applyFill="1" applyBorder="1" applyAlignment="1" applyProtection="1">
      <alignment horizontal="left" vertical="center" wrapText="1"/>
    </xf>
    <xf numFmtId="0" fontId="52" fillId="0" borderId="3" xfId="0" applyFont="1" applyFill="1" applyBorder="1" applyAlignment="1" applyProtection="1">
      <alignment horizontal="left" vertical="center" wrapText="1"/>
    </xf>
    <xf numFmtId="0" fontId="49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center" wrapText="1"/>
    </xf>
    <xf numFmtId="0" fontId="53" fillId="6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2" borderId="0" xfId="0" applyFont="1" applyFill="1" applyAlignment="1">
      <alignment horizontal="right" vertical="center"/>
    </xf>
    <xf numFmtId="0" fontId="56" fillId="2" borderId="0" xfId="0" applyFont="1" applyFill="1" applyAlignment="1">
      <alignment horizontal="right"/>
    </xf>
    <xf numFmtId="0" fontId="57" fillId="2" borderId="0" xfId="13" applyFont="1" applyFill="1" applyAlignment="1">
      <alignment horizontal="left"/>
    </xf>
    <xf numFmtId="180" fontId="58" fillId="0" borderId="3" xfId="11" applyNumberFormat="1" applyFont="1" applyFill="1" applyBorder="1" applyAlignment="1">
      <alignment horizontal="center" vertical="center"/>
    </xf>
    <xf numFmtId="180" fontId="59" fillId="0" borderId="3" xfId="11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80" fontId="61" fillId="0" borderId="11" xfId="11" applyNumberFormat="1" applyFont="1" applyFill="1" applyBorder="1" applyAlignment="1">
      <alignment horizontal="center" vertical="center"/>
    </xf>
    <xf numFmtId="180" fontId="57" fillId="0" borderId="11" xfId="13" applyNumberFormat="1" applyFont="1" applyFill="1" applyBorder="1" applyAlignment="1" applyProtection="1">
      <alignment horizontal="center" vertical="center"/>
    </xf>
    <xf numFmtId="180" fontId="61" fillId="0" borderId="14" xfId="11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3" fillId="0" borderId="9" xfId="13" applyFont="1" applyBorder="1" applyAlignment="1">
      <alignment horizontal="center" vertical="center"/>
    </xf>
    <xf numFmtId="0" fontId="62" fillId="0" borderId="7" xfId="0" applyFont="1" applyFill="1" applyBorder="1" applyAlignment="1">
      <alignment horizontal="center" vertical="center"/>
    </xf>
    <xf numFmtId="180" fontId="61" fillId="0" borderId="10" xfId="11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3" fillId="0" borderId="8" xfId="13" applyFont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80" fontId="61" fillId="0" borderId="15" xfId="11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57" fillId="0" borderId="11" xfId="13" applyFont="1" applyBorder="1" applyAlignment="1">
      <alignment horizontal="center" vertical="center"/>
    </xf>
    <xf numFmtId="0" fontId="57" fillId="0" borderId="0" xfId="13" applyFont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" fillId="0" borderId="0" xfId="0" applyFont="1" applyFill="1" applyAlignment="1" quotePrefix="1">
      <alignment horizontal="center"/>
    </xf>
  </cellXfs>
  <cellStyles count="64">
    <cellStyle name="常规" xfId="0" builtinId="0"/>
    <cellStyle name="货币[0]" xfId="1" builtinId="7"/>
    <cellStyle name="常规 156" xfId="2"/>
    <cellStyle name="常规_价格-1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_COE底价 5 2 3" xfId="11"/>
    <cellStyle name="60% - 强调文字颜色 3" xfId="12" builtinId="40"/>
    <cellStyle name="超链接" xfId="13" builtinId="8"/>
    <cellStyle name="常规 2 13 2" xfId="14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06年1月FDX大货特惠价-FDXH0601_FHP大货促销价-20090601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110 2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Normal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常规 168" xfId="54"/>
    <cellStyle name="强调文字颜色 6" xfId="55" builtinId="49"/>
    <cellStyle name="40% - 强调文字颜色 6" xfId="56" builtinId="51"/>
    <cellStyle name="常规 10 2" xfId="57"/>
    <cellStyle name="60% - 强调文字颜色 6" xfId="58" builtinId="52"/>
    <cellStyle name="常规 3" xfId="59"/>
    <cellStyle name="常规 10 2 2" xfId="60"/>
    <cellStyle name="货币 5" xfId="61"/>
    <cellStyle name="Currency 2" xfId="62"/>
    <cellStyle name="常规 2" xfId="63"/>
  </cellStyles>
  <tableStyles count="0" defaultTableStyle="TableStyleMedium2" defaultPivotStyle="PivotStyleLight16"/>
  <colors>
    <mruColors>
      <color rgb="00800080"/>
      <color rgb="00548235"/>
      <color rgb="00E9E9E9"/>
      <color rgb="00E7E6E6"/>
      <color rgb="000000FF"/>
      <color rgb="009BC2E6"/>
      <color rgb="00FFFFFF"/>
      <color rgb="00000000"/>
      <color rgb="00FF00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B&#20013;&#32654;&#24555;&#21253;&#26381;&#21153;!A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B&#20013;&#32654;&#24555;&#21253;&#26381;&#21153;!A6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B&#20013;&#32654;&#24555;&#21253;&#26381;&#21153;!A6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45720</xdr:colOff>
      <xdr:row>0</xdr:row>
      <xdr:rowOff>28575</xdr:rowOff>
    </xdr:from>
    <xdr:to>
      <xdr:col>11</xdr:col>
      <xdr:colOff>640079</xdr:colOff>
      <xdr:row>0</xdr:row>
      <xdr:rowOff>358140</xdr:rowOff>
    </xdr:to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9421495" y="28575"/>
          <a:ext cx="593725" cy="3295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45720</xdr:colOff>
      <xdr:row>0</xdr:row>
      <xdr:rowOff>28575</xdr:rowOff>
    </xdr:from>
    <xdr:to>
      <xdr:col>12</xdr:col>
      <xdr:colOff>640079</xdr:colOff>
      <xdr:row>0</xdr:row>
      <xdr:rowOff>358140</xdr:rowOff>
    </xdr:to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9966325" y="28575"/>
          <a:ext cx="593725" cy="3295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45720</xdr:colOff>
      <xdr:row>0</xdr:row>
      <xdr:rowOff>28575</xdr:rowOff>
    </xdr:from>
    <xdr:to>
      <xdr:col>11</xdr:col>
      <xdr:colOff>640079</xdr:colOff>
      <xdr:row>0</xdr:row>
      <xdr:rowOff>358140</xdr:rowOff>
    </xdr:to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9421495" y="28575"/>
          <a:ext cx="593725" cy="3295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uaibao56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3" sqref="B3"/>
    </sheetView>
  </sheetViews>
  <sheetFormatPr defaultColWidth="9" defaultRowHeight="14.25" outlineLevelCol="4"/>
  <cols>
    <col min="1" max="4" width="35.375" style="146" customWidth="1"/>
    <col min="5" max="255" width="9" style="146"/>
    <col min="256" max="16384" width="9" style="147"/>
  </cols>
  <sheetData>
    <row r="1" ht="42" customHeight="1" spans="1:4">
      <c r="A1" s="148" t="s">
        <v>0</v>
      </c>
      <c r="B1" s="148"/>
      <c r="C1" s="149" t="s">
        <v>1</v>
      </c>
      <c r="D1" s="150" t="s">
        <v>2</v>
      </c>
    </row>
    <row r="2" s="146" customFormat="1" ht="29.25" spans="1:5">
      <c r="A2" s="151" t="s">
        <v>3</v>
      </c>
      <c r="B2" s="152" t="s">
        <v>4</v>
      </c>
      <c r="C2" s="151" t="s">
        <v>5</v>
      </c>
      <c r="D2" s="151" t="s">
        <v>6</v>
      </c>
      <c r="E2" s="153"/>
    </row>
    <row r="3" s="146" customFormat="1" ht="25" customHeight="1" spans="1:5">
      <c r="A3" s="154" t="s">
        <v>7</v>
      </c>
      <c r="B3" s="155" t="s">
        <v>8</v>
      </c>
      <c r="C3" s="154" t="s">
        <v>9</v>
      </c>
      <c r="D3" s="156" t="s">
        <v>10</v>
      </c>
      <c r="E3" s="153"/>
    </row>
    <row r="4" s="146" customFormat="1" ht="28.5" customHeight="1" spans="1:4">
      <c r="A4" s="157" t="s">
        <v>7</v>
      </c>
      <c r="B4" s="158" t="s">
        <v>8</v>
      </c>
      <c r="C4" s="159" t="s">
        <v>11</v>
      </c>
      <c r="D4" s="160" t="s">
        <v>12</v>
      </c>
    </row>
    <row r="5" s="146" customFormat="1" ht="28.5" customHeight="1" spans="1:4">
      <c r="A5" s="161" t="s">
        <v>7</v>
      </c>
      <c r="B5" s="162" t="s">
        <v>8</v>
      </c>
      <c r="C5" s="163" t="s">
        <v>13</v>
      </c>
      <c r="D5" s="164" t="s">
        <v>14</v>
      </c>
    </row>
    <row r="6" s="146" customFormat="1" ht="28.5" customHeight="1" spans="1:4">
      <c r="A6" s="165" t="s">
        <v>7</v>
      </c>
      <c r="B6" s="166" t="s">
        <v>8</v>
      </c>
      <c r="C6" s="165" t="s">
        <v>15</v>
      </c>
      <c r="D6" s="154" t="s">
        <v>16</v>
      </c>
    </row>
    <row r="7" s="146" customFormat="1" ht="28.5" customHeight="1" spans="1:4">
      <c r="A7" s="157" t="s">
        <v>7</v>
      </c>
      <c r="B7" s="167" t="s">
        <v>8</v>
      </c>
      <c r="C7" s="168" t="s">
        <v>17</v>
      </c>
      <c r="D7" s="154" t="s">
        <v>16</v>
      </c>
    </row>
    <row r="8" s="146" customFormat="1" spans="1:2">
      <c r="A8" s="169"/>
      <c r="B8" s="169"/>
    </row>
    <row r="10" ht="22.5" spans="1:1">
      <c r="A10" s="170" t="s">
        <v>18</v>
      </c>
    </row>
    <row r="12" ht="18.75" spans="1:2">
      <c r="A12" s="171" t="s">
        <v>19</v>
      </c>
      <c r="B12" s="172"/>
    </row>
    <row r="13" ht="15" spans="1:2">
      <c r="A13" s="173"/>
      <c r="B13" s="174" t="s">
        <v>20</v>
      </c>
    </row>
    <row r="14" ht="15" spans="1:2">
      <c r="A14" s="172"/>
      <c r="B14" s="174" t="s">
        <v>21</v>
      </c>
    </row>
    <row r="17" ht="18.75" spans="1:2">
      <c r="A17" s="171" t="s">
        <v>22</v>
      </c>
      <c r="B17" s="171"/>
    </row>
    <row r="18" ht="15" spans="2:2">
      <c r="B18" s="174" t="s">
        <v>20</v>
      </c>
    </row>
    <row r="19" ht="15" spans="2:2">
      <c r="B19" s="174" t="s">
        <v>21</v>
      </c>
    </row>
    <row r="20" spans="1:1">
      <c r="A20" s="175"/>
    </row>
    <row r="21" ht="18.75" spans="1:1">
      <c r="A21" s="171" t="s">
        <v>23</v>
      </c>
    </row>
  </sheetData>
  <mergeCells count="1">
    <mergeCell ref="A1:B1"/>
  </mergeCells>
  <hyperlinks>
    <hyperlink ref="D1" r:id="rId1" display="http://www.kuaibao56.net/"/>
    <hyperlink ref="B4" location="'中美小包快线（T86电商小包清关）'!A1" display="点击进入"/>
    <hyperlink ref="B5" location="'美国海运小包（USPS）'!A1" display="点击进入"/>
    <hyperlink ref="B3" location="'美国小包标快（普货）'!A1" display="点击进入"/>
    <hyperlink ref="B6" location="'美国虚拟仓小包（仅尾程打单）'!A1" display="点击进入"/>
    <hyperlink ref="B7" location="'美国虚拟仓大包（仅尾程打单）'!A1" display="点击进入"/>
  </hyperlinks>
  <pageMargins left="0.75" right="0.75" top="1" bottom="1" header="0.509027777777778" footer="0.509027777777778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opLeftCell="A43" workbookViewId="0">
      <selection activeCell="A53" sqref="A53:D53"/>
    </sheetView>
  </sheetViews>
  <sheetFormatPr defaultColWidth="9" defaultRowHeight="16.5"/>
  <cols>
    <col min="1" max="1" width="2.8" style="100" customWidth="1"/>
    <col min="2" max="2" width="18.6333333333333" style="100" customWidth="1"/>
    <col min="3" max="3" width="26.4416666666667" style="100" customWidth="1"/>
    <col min="4" max="4" width="15.375" style="100" customWidth="1"/>
    <col min="5" max="9" width="8.35833333333333" style="100" customWidth="1"/>
    <col min="10" max="16384" width="9" style="100"/>
  </cols>
  <sheetData>
    <row r="1" s="100" customFormat="1" ht="40.5" customHeight="1" spans="2:16">
      <c r="B1" s="102" t="s">
        <v>24</v>
      </c>
      <c r="C1" s="102"/>
      <c r="D1" s="102"/>
      <c r="E1" s="102"/>
      <c r="F1" s="102"/>
      <c r="G1" s="102"/>
      <c r="H1" s="102"/>
      <c r="I1" s="102"/>
      <c r="K1"/>
      <c r="L1"/>
      <c r="M1"/>
      <c r="N1"/>
      <c r="O1"/>
      <c r="P1"/>
    </row>
    <row r="2" s="100" customFormat="1" spans="2:16">
      <c r="B2" s="103" t="s">
        <v>25</v>
      </c>
      <c r="K2"/>
      <c r="L2"/>
      <c r="M2"/>
      <c r="N2"/>
      <c r="O2"/>
      <c r="P2"/>
    </row>
    <row r="3" s="100" customFormat="1" spans="2:16">
      <c r="B3" s="100" t="s">
        <v>26</v>
      </c>
      <c r="K3"/>
      <c r="L3"/>
      <c r="M3"/>
      <c r="N3"/>
      <c r="O3"/>
      <c r="P3"/>
    </row>
    <row r="4" s="100" customFormat="1" spans="2:16">
      <c r="B4" s="104" t="s">
        <v>27</v>
      </c>
      <c r="C4" s="104"/>
      <c r="D4" s="105"/>
      <c r="K4"/>
      <c r="L4"/>
      <c r="M4"/>
      <c r="N4"/>
      <c r="O4"/>
      <c r="P4"/>
    </row>
    <row r="5" s="100" customFormat="1" ht="17" customHeight="1" spans="2:16">
      <c r="B5" s="106" t="s">
        <v>28</v>
      </c>
      <c r="C5" s="106" t="s">
        <v>29</v>
      </c>
      <c r="D5" s="106" t="s">
        <v>30</v>
      </c>
      <c r="E5"/>
      <c r="F5"/>
      <c r="G5"/>
      <c r="H5"/>
      <c r="I5"/>
      <c r="J5"/>
      <c r="K5"/>
      <c r="L5"/>
      <c r="M5"/>
      <c r="N5"/>
      <c r="O5"/>
      <c r="P5"/>
    </row>
    <row r="6" s="100" customFormat="1" ht="17" customHeight="1" spans="2:16">
      <c r="B6" s="107" t="s">
        <v>31</v>
      </c>
      <c r="C6" s="108"/>
      <c r="D6" s="108"/>
      <c r="E6"/>
      <c r="F6"/>
      <c r="G6"/>
      <c r="H6"/>
      <c r="I6"/>
      <c r="J6"/>
      <c r="K6"/>
      <c r="L6"/>
      <c r="M6"/>
      <c r="N6"/>
      <c r="O6"/>
      <c r="P6"/>
    </row>
    <row r="7" s="100" customFormat="1" ht="19.5" spans="2:16">
      <c r="B7" s="109">
        <v>0.0283495231</v>
      </c>
      <c r="C7" s="110" t="s">
        <v>32</v>
      </c>
      <c r="D7" s="111">
        <v>24.85</v>
      </c>
      <c r="E7"/>
      <c r="F7"/>
      <c r="G7"/>
      <c r="H7"/>
      <c r="I7"/>
      <c r="J7"/>
      <c r="K7"/>
      <c r="L7"/>
      <c r="M7"/>
      <c r="N7"/>
      <c r="O7"/>
      <c r="P7"/>
    </row>
    <row r="8" s="100" customFormat="1" ht="19.5" spans="2:16">
      <c r="B8" s="109">
        <v>0.0566990462</v>
      </c>
      <c r="C8" s="110" t="s">
        <v>33</v>
      </c>
      <c r="D8" s="111">
        <v>26.92</v>
      </c>
      <c r="E8"/>
      <c r="F8"/>
      <c r="G8"/>
      <c r="H8"/>
      <c r="I8"/>
      <c r="J8"/>
      <c r="K8"/>
      <c r="L8"/>
      <c r="M8"/>
      <c r="N8"/>
      <c r="O8"/>
      <c r="P8"/>
    </row>
    <row r="9" s="100" customFormat="1" ht="19.5" spans="2:16">
      <c r="B9" s="109">
        <v>0.0850485693</v>
      </c>
      <c r="C9" s="110" t="s">
        <v>34</v>
      </c>
      <c r="D9" s="111">
        <v>28.73</v>
      </c>
      <c r="E9"/>
      <c r="F9"/>
      <c r="G9"/>
      <c r="H9"/>
      <c r="I9"/>
      <c r="J9"/>
      <c r="K9"/>
      <c r="L9"/>
      <c r="M9"/>
      <c r="N9"/>
      <c r="O9"/>
      <c r="P9"/>
    </row>
    <row r="10" s="100" customFormat="1" ht="19.5" spans="2:16">
      <c r="B10" s="109">
        <v>0.1133980924</v>
      </c>
      <c r="C10" s="110" t="s">
        <v>35</v>
      </c>
      <c r="D10" s="111">
        <v>30.98</v>
      </c>
      <c r="E10"/>
      <c r="F10"/>
      <c r="G10"/>
      <c r="H10"/>
      <c r="I10"/>
      <c r="J10"/>
      <c r="K10"/>
      <c r="L10"/>
      <c r="M10"/>
      <c r="N10"/>
      <c r="O10"/>
      <c r="P10"/>
    </row>
    <row r="11" s="100" customFormat="1" ht="19.5" spans="2:16">
      <c r="B11" s="109">
        <v>0.1417476155</v>
      </c>
      <c r="C11" s="110" t="s">
        <v>36</v>
      </c>
      <c r="D11" s="111">
        <v>35.52</v>
      </c>
      <c r="E11"/>
      <c r="F11"/>
      <c r="G11"/>
      <c r="H11"/>
      <c r="I11"/>
      <c r="J11"/>
      <c r="K11"/>
      <c r="L11"/>
      <c r="M11"/>
      <c r="N11"/>
      <c r="O11"/>
      <c r="P11"/>
    </row>
    <row r="12" s="100" customFormat="1" ht="19.5" spans="2:16">
      <c r="B12" s="109">
        <v>0.1700971386</v>
      </c>
      <c r="C12" s="110" t="s">
        <v>37</v>
      </c>
      <c r="D12" s="111">
        <v>38.22</v>
      </c>
      <c r="E12"/>
      <c r="F12"/>
      <c r="G12"/>
      <c r="H12"/>
      <c r="I12"/>
      <c r="J12"/>
      <c r="K12"/>
      <c r="L12"/>
      <c r="M12"/>
      <c r="N12"/>
      <c r="O12"/>
      <c r="P12"/>
    </row>
    <row r="13" s="100" customFormat="1" ht="19.5" spans="2:16">
      <c r="B13" s="109">
        <v>0.1984466617</v>
      </c>
      <c r="C13" s="110" t="s">
        <v>38</v>
      </c>
      <c r="D13" s="111">
        <v>40.98</v>
      </c>
      <c r="E13"/>
      <c r="F13"/>
      <c r="G13"/>
      <c r="H13"/>
      <c r="I13"/>
      <c r="J13"/>
      <c r="K13"/>
      <c r="L13"/>
      <c r="M13"/>
      <c r="N13"/>
      <c r="O13"/>
      <c r="P13"/>
    </row>
    <row r="14" s="100" customFormat="1" ht="19.5" spans="2:16">
      <c r="B14" s="109">
        <v>0.2267961848</v>
      </c>
      <c r="C14" s="110" t="s">
        <v>39</v>
      </c>
      <c r="D14" s="111">
        <v>42.9</v>
      </c>
      <c r="E14"/>
      <c r="F14"/>
      <c r="G14"/>
      <c r="H14"/>
      <c r="I14"/>
      <c r="J14"/>
      <c r="K14"/>
      <c r="L14"/>
      <c r="M14"/>
      <c r="N14"/>
      <c r="O14"/>
      <c r="P14"/>
    </row>
    <row r="15" s="100" customFormat="1" ht="19.5" spans="2:16">
      <c r="B15" s="109">
        <v>0.2551457079</v>
      </c>
      <c r="C15" s="110" t="s">
        <v>40</v>
      </c>
      <c r="D15" s="111">
        <v>49.3</v>
      </c>
      <c r="E15"/>
      <c r="F15"/>
      <c r="G15"/>
      <c r="H15"/>
      <c r="I15"/>
      <c r="J15"/>
      <c r="K15"/>
      <c r="L15"/>
      <c r="M15"/>
      <c r="N15"/>
      <c r="O15"/>
      <c r="P15"/>
    </row>
    <row r="16" s="100" customFormat="1" ht="19.5" spans="2:16">
      <c r="B16" s="109">
        <v>0.283495231</v>
      </c>
      <c r="C16" s="110" t="s">
        <v>41</v>
      </c>
      <c r="D16" s="111">
        <v>51.4</v>
      </c>
      <c r="E16"/>
      <c r="F16"/>
      <c r="G16"/>
      <c r="H16"/>
      <c r="I16"/>
      <c r="J16"/>
      <c r="K16"/>
      <c r="L16"/>
      <c r="M16"/>
      <c r="N16"/>
      <c r="O16"/>
      <c r="P16"/>
    </row>
    <row r="17" s="100" customFormat="1" ht="19.5" spans="2:16">
      <c r="B17" s="109">
        <v>0.3118447541</v>
      </c>
      <c r="C17" s="110" t="s">
        <v>42</v>
      </c>
      <c r="D17" s="111">
        <v>53.22</v>
      </c>
      <c r="E17"/>
      <c r="F17"/>
      <c r="G17"/>
      <c r="H17"/>
      <c r="I17"/>
      <c r="J17"/>
      <c r="K17"/>
      <c r="L17"/>
      <c r="M17"/>
      <c r="N17"/>
      <c r="O17"/>
      <c r="P17"/>
    </row>
    <row r="18" s="100" customFormat="1" ht="19.5" spans="2:16">
      <c r="B18" s="109">
        <v>0.3401942772</v>
      </c>
      <c r="C18" s="110" t="s">
        <v>43</v>
      </c>
      <c r="D18" s="111">
        <v>54.9</v>
      </c>
      <c r="E18"/>
      <c r="F18"/>
      <c r="G18"/>
      <c r="H18"/>
      <c r="I18"/>
      <c r="J18"/>
      <c r="K18"/>
      <c r="L18"/>
      <c r="M18"/>
      <c r="N18"/>
      <c r="O18"/>
      <c r="P18"/>
    </row>
    <row r="19" s="100" customFormat="1" ht="19.5" spans="2:16">
      <c r="B19" s="109">
        <v>0.3685438003</v>
      </c>
      <c r="C19" s="110" t="s">
        <v>44</v>
      </c>
      <c r="D19" s="111">
        <v>64.64</v>
      </c>
      <c r="E19"/>
      <c r="F19"/>
      <c r="G19"/>
      <c r="H19"/>
      <c r="I19"/>
      <c r="J19"/>
      <c r="K19"/>
      <c r="L19"/>
      <c r="M19"/>
      <c r="N19"/>
      <c r="O19"/>
      <c r="P19"/>
    </row>
    <row r="20" s="100" customFormat="1" ht="19.5" spans="2:16">
      <c r="B20" s="109">
        <v>0.3968933234</v>
      </c>
      <c r="C20" s="110" t="s">
        <v>45</v>
      </c>
      <c r="D20" s="111">
        <v>66.32</v>
      </c>
      <c r="E20"/>
      <c r="F20"/>
      <c r="G20"/>
      <c r="H20"/>
      <c r="I20"/>
      <c r="J20"/>
      <c r="K20"/>
      <c r="L20"/>
      <c r="M20"/>
      <c r="N20"/>
      <c r="O20"/>
      <c r="P20"/>
    </row>
    <row r="21" s="100" customFormat="1" ht="19.5" spans="2:16">
      <c r="B21" s="109">
        <v>0.4252428465</v>
      </c>
      <c r="C21" s="110" t="s">
        <v>46</v>
      </c>
      <c r="D21" s="111">
        <v>68.05</v>
      </c>
      <c r="E21"/>
      <c r="F21"/>
      <c r="G21"/>
      <c r="H21"/>
      <c r="I21"/>
      <c r="J21"/>
      <c r="K21"/>
      <c r="L21"/>
      <c r="M21"/>
      <c r="N21"/>
      <c r="O21"/>
      <c r="P21"/>
    </row>
    <row r="22" s="100" customFormat="1" ht="19.5" spans="2:16">
      <c r="B22" s="109">
        <v>0.448</v>
      </c>
      <c r="C22" s="110" t="s">
        <v>47</v>
      </c>
      <c r="D22" s="111">
        <v>69.74</v>
      </c>
      <c r="E22"/>
      <c r="F22"/>
      <c r="G22"/>
      <c r="H22"/>
      <c r="I22"/>
      <c r="J22"/>
      <c r="K22"/>
      <c r="L22"/>
      <c r="M22"/>
      <c r="N22"/>
      <c r="O22"/>
      <c r="P22"/>
    </row>
    <row r="23" s="100" customFormat="1" ht="19.5" spans="2:16">
      <c r="B23" s="107" t="s">
        <v>48</v>
      </c>
      <c r="C23" s="108"/>
      <c r="D23" s="108"/>
      <c r="E23"/>
      <c r="F23"/>
      <c r="G23"/>
      <c r="H23"/>
      <c r="I23"/>
      <c r="J23"/>
      <c r="K23"/>
      <c r="L23"/>
      <c r="M23"/>
      <c r="N23"/>
      <c r="O23"/>
      <c r="P23"/>
    </row>
    <row r="24" s="100" customFormat="1" ht="19.5" spans="2:16">
      <c r="B24" s="109">
        <v>0.5669904625</v>
      </c>
      <c r="C24" s="110" t="s">
        <v>49</v>
      </c>
      <c r="D24" s="111">
        <v>97.9700000000003</v>
      </c>
      <c r="E24"/>
      <c r="F24"/>
      <c r="G24"/>
      <c r="H24"/>
      <c r="I24"/>
      <c r="J24"/>
      <c r="K24"/>
      <c r="L24"/>
      <c r="M24"/>
      <c r="N24"/>
      <c r="O24"/>
      <c r="P24"/>
    </row>
    <row r="25" s="100" customFormat="1" ht="19.5" spans="2:16">
      <c r="B25" s="109">
        <v>0.680388555</v>
      </c>
      <c r="C25" s="110" t="s">
        <v>50</v>
      </c>
      <c r="D25" s="111">
        <v>104.319999999999</v>
      </c>
      <c r="E25"/>
      <c r="F25"/>
      <c r="G25"/>
      <c r="H25"/>
      <c r="I25"/>
      <c r="J25"/>
      <c r="K25"/>
      <c r="L25"/>
      <c r="M25"/>
      <c r="N25"/>
      <c r="O25"/>
      <c r="P25"/>
    </row>
    <row r="26" s="100" customFormat="1" ht="19.5" spans="2:16">
      <c r="B26" s="109">
        <v>0.7937866475</v>
      </c>
      <c r="C26" s="110" t="s">
        <v>51</v>
      </c>
      <c r="D26" s="111">
        <v>110.67</v>
      </c>
      <c r="E26"/>
      <c r="F26"/>
      <c r="G26"/>
      <c r="H26"/>
      <c r="I26"/>
      <c r="J26"/>
      <c r="K26"/>
      <c r="L26"/>
      <c r="M26"/>
      <c r="N26"/>
      <c r="O26"/>
      <c r="P26"/>
    </row>
    <row r="27" s="100" customFormat="1" ht="19.5" spans="2:16">
      <c r="B27" s="109">
        <v>0.90718474</v>
      </c>
      <c r="C27" s="110" t="s">
        <v>52</v>
      </c>
      <c r="D27" s="111">
        <v>129.02</v>
      </c>
      <c r="E27"/>
      <c r="F27"/>
      <c r="G27"/>
      <c r="H27"/>
      <c r="I27"/>
      <c r="J27"/>
      <c r="K27"/>
      <c r="L27"/>
      <c r="M27"/>
      <c r="N27"/>
      <c r="O27"/>
      <c r="P27"/>
    </row>
    <row r="28" s="100" customFormat="1" ht="19.5" spans="2:16">
      <c r="B28" s="109">
        <v>1.0205828325</v>
      </c>
      <c r="C28" s="110" t="s">
        <v>53</v>
      </c>
      <c r="D28" s="111">
        <v>142.53</v>
      </c>
      <c r="E28"/>
      <c r="F28"/>
      <c r="G28"/>
      <c r="H28"/>
      <c r="I28"/>
      <c r="J28"/>
      <c r="K28"/>
      <c r="L28"/>
      <c r="M28"/>
      <c r="N28"/>
      <c r="O28"/>
      <c r="P28"/>
    </row>
    <row r="29" s="100" customFormat="1" ht="19.5" spans="2:16">
      <c r="B29" s="109">
        <v>1.133980925</v>
      </c>
      <c r="C29" s="110" t="s">
        <v>54</v>
      </c>
      <c r="D29" s="111">
        <v>149.88</v>
      </c>
      <c r="E29"/>
      <c r="F29"/>
      <c r="G29"/>
      <c r="H29"/>
      <c r="I29"/>
      <c r="J29"/>
      <c r="K29"/>
      <c r="L29"/>
      <c r="M29"/>
      <c r="N29"/>
      <c r="O29"/>
      <c r="P29"/>
    </row>
    <row r="30" s="100" customFormat="1" ht="19.5" spans="2:16">
      <c r="B30" s="109">
        <v>1.2473790175</v>
      </c>
      <c r="C30" s="110" t="s">
        <v>55</v>
      </c>
      <c r="D30" s="111">
        <v>155.23</v>
      </c>
      <c r="E30"/>
      <c r="F30"/>
      <c r="G30"/>
      <c r="H30"/>
      <c r="I30"/>
      <c r="J30"/>
      <c r="K30"/>
      <c r="L30"/>
      <c r="M30"/>
      <c r="N30"/>
      <c r="O30"/>
      <c r="P30"/>
    </row>
    <row r="31" s="100" customFormat="1" ht="19.5" spans="2:16">
      <c r="B31" s="109">
        <v>1.36077711</v>
      </c>
      <c r="C31" s="110" t="s">
        <v>56</v>
      </c>
      <c r="D31" s="111">
        <v>160.58</v>
      </c>
      <c r="E31"/>
      <c r="F31"/>
      <c r="G31"/>
      <c r="H31"/>
      <c r="I31"/>
      <c r="J31"/>
      <c r="K31"/>
      <c r="L31"/>
      <c r="M31"/>
      <c r="N31"/>
      <c r="O31"/>
      <c r="P31"/>
    </row>
    <row r="32" s="100" customFormat="1" ht="19.5" spans="2:16">
      <c r="B32" s="109">
        <v>1.4741752025</v>
      </c>
      <c r="C32" s="110" t="s">
        <v>57</v>
      </c>
      <c r="D32" s="111">
        <v>179.23</v>
      </c>
      <c r="E32"/>
      <c r="F32"/>
      <c r="G32"/>
      <c r="H32"/>
      <c r="I32"/>
      <c r="J32"/>
      <c r="K32"/>
      <c r="L32"/>
      <c r="M32"/>
      <c r="N32"/>
      <c r="O32"/>
      <c r="P32"/>
    </row>
    <row r="33" s="1" customFormat="1" ht="19.5" spans="2:16">
      <c r="B33" s="109">
        <v>1.587573295</v>
      </c>
      <c r="C33" s="110" t="s">
        <v>58</v>
      </c>
      <c r="D33" s="111">
        <v>195.58</v>
      </c>
      <c r="E33"/>
      <c r="F33"/>
      <c r="G33"/>
      <c r="H33"/>
      <c r="I33"/>
      <c r="J33"/>
      <c r="K33"/>
      <c r="L33"/>
      <c r="M33"/>
      <c r="N33"/>
      <c r="O33"/>
      <c r="P33"/>
    </row>
    <row r="34" s="1" customFormat="1" ht="19.5" spans="2:16">
      <c r="B34" s="109">
        <v>1.7009713875</v>
      </c>
      <c r="C34" s="110" t="s">
        <v>59</v>
      </c>
      <c r="D34" s="111">
        <v>212.93</v>
      </c>
      <c r="E34"/>
      <c r="F34"/>
      <c r="G34"/>
      <c r="H34"/>
      <c r="I34"/>
      <c r="J34"/>
      <c r="K34"/>
      <c r="L34"/>
      <c r="M34"/>
      <c r="N34"/>
      <c r="O34"/>
      <c r="P34"/>
    </row>
    <row r="35" s="1" customFormat="1" ht="19.5" spans="2:16">
      <c r="B35" s="109">
        <v>1.81436948</v>
      </c>
      <c r="C35" s="110" t="s">
        <v>60</v>
      </c>
      <c r="D35" s="111">
        <v>229.28</v>
      </c>
      <c r="E35"/>
      <c r="F35"/>
      <c r="G35"/>
      <c r="H35"/>
      <c r="I35"/>
      <c r="J35"/>
      <c r="K35"/>
      <c r="L35"/>
      <c r="M35"/>
      <c r="N35"/>
      <c r="O35"/>
      <c r="P35"/>
    </row>
    <row r="36" s="1" customFormat="1" ht="19.5" spans="2:16">
      <c r="B36" s="109">
        <v>1.9277675725</v>
      </c>
      <c r="C36" s="110" t="s">
        <v>61</v>
      </c>
      <c r="D36" s="111">
        <v>258.92</v>
      </c>
      <c r="E36"/>
      <c r="F36"/>
      <c r="G36"/>
      <c r="H36"/>
      <c r="I36"/>
      <c r="J36"/>
      <c r="K36"/>
      <c r="L36"/>
      <c r="M36"/>
      <c r="N36"/>
      <c r="O36"/>
      <c r="P36"/>
    </row>
    <row r="37" s="1" customFormat="1" ht="19.5" spans="2:16">
      <c r="B37" s="109">
        <v>2.041165665</v>
      </c>
      <c r="C37" s="110" t="s">
        <v>62</v>
      </c>
      <c r="D37" s="111">
        <v>277.27</v>
      </c>
      <c r="E37"/>
      <c r="F37"/>
      <c r="G37"/>
      <c r="H37"/>
      <c r="I37"/>
      <c r="J37"/>
      <c r="K37"/>
      <c r="L37"/>
      <c r="M37"/>
      <c r="N37"/>
      <c r="O37"/>
      <c r="P37"/>
    </row>
    <row r="38" s="1" customFormat="1" ht="19.5" spans="2:16">
      <c r="B38" s="109">
        <v>2.1545637575</v>
      </c>
      <c r="C38" s="110" t="s">
        <v>63</v>
      </c>
      <c r="D38" s="111">
        <v>295.62</v>
      </c>
      <c r="E38"/>
      <c r="F38"/>
      <c r="G38"/>
      <c r="H38"/>
      <c r="I38"/>
      <c r="J38"/>
      <c r="K38"/>
      <c r="L38"/>
      <c r="M38"/>
      <c r="N38"/>
      <c r="O38"/>
      <c r="P38"/>
    </row>
    <row r="39" s="1" customFormat="1" ht="19.5" spans="2:16">
      <c r="B39" s="109">
        <v>2.26796185</v>
      </c>
      <c r="C39" s="110" t="s">
        <v>64</v>
      </c>
      <c r="D39" s="111">
        <v>313.97</v>
      </c>
      <c r="E39"/>
      <c r="F39"/>
      <c r="G39"/>
      <c r="H39"/>
      <c r="I39"/>
      <c r="J39"/>
      <c r="K39"/>
      <c r="L39"/>
      <c r="M39"/>
      <c r="N39"/>
      <c r="O39"/>
      <c r="P39"/>
    </row>
    <row r="40" s="1" customFormat="1" ht="19.5" spans="2:16">
      <c r="B40" s="113"/>
      <c r="C40" s="113"/>
      <c r="D40" s="114"/>
      <c r="E40"/>
      <c r="F40"/>
      <c r="G40"/>
      <c r="H40"/>
      <c r="I40"/>
      <c r="J40"/>
      <c r="K40"/>
      <c r="L40"/>
      <c r="M40"/>
      <c r="N40"/>
      <c r="O40"/>
      <c r="P40"/>
    </row>
    <row r="41" s="1" customFormat="1" ht="19.5" spans="2:16">
      <c r="B41" s="113"/>
      <c r="C41" s="113"/>
      <c r="D41" s="115"/>
      <c r="E41"/>
      <c r="F41"/>
      <c r="G41"/>
      <c r="H41"/>
      <c r="I41"/>
      <c r="J41"/>
      <c r="K41"/>
      <c r="L41"/>
      <c r="M41"/>
      <c r="N41"/>
      <c r="O41"/>
      <c r="P41"/>
    </row>
    <row r="42" s="100" customFormat="1" spans="2:16">
      <c r="B42" s="116"/>
      <c r="C42" s="116"/>
      <c r="D42" s="116"/>
      <c r="E42" s="116"/>
      <c r="F42" s="116"/>
      <c r="G42"/>
      <c r="H42"/>
      <c r="I42"/>
      <c r="J42"/>
      <c r="K42"/>
      <c r="L42"/>
      <c r="M42"/>
      <c r="N42"/>
      <c r="O42"/>
      <c r="P42"/>
    </row>
    <row r="43" s="100" customFormat="1" spans="2:16">
      <c r="B43" s="116" t="s">
        <v>65</v>
      </c>
      <c r="C43" s="116"/>
      <c r="D43" s="116"/>
      <c r="E43" s="116"/>
      <c r="F43" s="116"/>
      <c r="G43"/>
      <c r="H43"/>
      <c r="I43"/>
      <c r="J43"/>
      <c r="K43"/>
      <c r="L43"/>
      <c r="M43"/>
      <c r="N43"/>
      <c r="O43"/>
      <c r="P43"/>
    </row>
    <row r="44" s="101" customFormat="1" ht="33" customHeight="1" spans="1:16">
      <c r="A44" s="118" t="s">
        <v>66</v>
      </c>
      <c r="B44" s="119"/>
      <c r="C44" s="119"/>
      <c r="D44" s="119"/>
      <c r="G44"/>
      <c r="H44"/>
      <c r="I44"/>
      <c r="J44"/>
      <c r="K44"/>
      <c r="L44"/>
      <c r="M44"/>
      <c r="N44"/>
      <c r="O44"/>
      <c r="P44"/>
    </row>
    <row r="45" s="101" customFormat="1" ht="33" customHeight="1" spans="1:16">
      <c r="A45" s="120" t="s">
        <v>67</v>
      </c>
      <c r="B45" s="121"/>
      <c r="C45" s="121"/>
      <c r="D45" s="121"/>
      <c r="K45"/>
      <c r="L45"/>
      <c r="M45"/>
      <c r="N45"/>
      <c r="O45"/>
      <c r="P45"/>
    </row>
    <row r="46" s="101" customFormat="1" ht="33" customHeight="1" spans="1:16">
      <c r="A46" s="122" t="s">
        <v>68</v>
      </c>
      <c r="B46" s="121"/>
      <c r="C46" s="121"/>
      <c r="D46" s="121"/>
      <c r="K46"/>
      <c r="L46"/>
      <c r="M46"/>
      <c r="N46"/>
      <c r="O46"/>
      <c r="P46"/>
    </row>
    <row r="47" s="101" customFormat="1" ht="32" customHeight="1" spans="1:4">
      <c r="A47" s="123" t="s">
        <v>69</v>
      </c>
      <c r="B47" s="124"/>
      <c r="C47" s="124"/>
      <c r="D47" s="124"/>
    </row>
    <row r="48" s="101" customFormat="1" ht="33" customHeight="1" spans="1:4">
      <c r="A48" s="125" t="s">
        <v>70</v>
      </c>
      <c r="B48" s="126"/>
      <c r="C48" s="126"/>
      <c r="D48" s="126"/>
    </row>
    <row r="49" s="101" customFormat="1" ht="30" customHeight="1" spans="1:4">
      <c r="A49" s="125" t="s">
        <v>71</v>
      </c>
      <c r="B49" s="126"/>
      <c r="C49" s="126"/>
      <c r="D49" s="126"/>
    </row>
    <row r="50" s="101" customFormat="1" ht="32" customHeight="1" spans="1:4">
      <c r="A50" s="125" t="s">
        <v>72</v>
      </c>
      <c r="B50" s="126"/>
      <c r="C50" s="126"/>
      <c r="D50" s="126"/>
    </row>
    <row r="51" s="101" customFormat="1" ht="30" customHeight="1" spans="1:4">
      <c r="A51" s="123" t="s">
        <v>73</v>
      </c>
      <c r="B51" s="124"/>
      <c r="C51" s="124"/>
      <c r="D51" s="124"/>
    </row>
    <row r="52" s="101" customFormat="1" ht="33" customHeight="1" spans="1:4">
      <c r="A52" s="123" t="s">
        <v>74</v>
      </c>
      <c r="B52" s="124"/>
      <c r="C52" s="124"/>
      <c r="D52" s="124"/>
    </row>
    <row r="53" s="101" customFormat="1" ht="32" customHeight="1" spans="1:4">
      <c r="A53" s="127" t="s">
        <v>75</v>
      </c>
      <c r="B53" s="128"/>
      <c r="C53" s="128"/>
      <c r="D53" s="128"/>
    </row>
    <row r="54" s="101" customFormat="1" ht="33" customHeight="1" spans="1:4">
      <c r="A54" s="127" t="s">
        <v>76</v>
      </c>
      <c r="B54" s="128"/>
      <c r="C54" s="128"/>
      <c r="D54" s="128"/>
    </row>
    <row r="55" s="101" customFormat="1" ht="30" customHeight="1" spans="1:4">
      <c r="A55" s="127" t="s">
        <v>77</v>
      </c>
      <c r="B55" s="128"/>
      <c r="C55" s="128"/>
      <c r="D55" s="128"/>
    </row>
    <row r="56" s="100" customFormat="1" spans="2:3">
      <c r="B56" s="129" t="s">
        <v>78</v>
      </c>
      <c r="C56" s="129"/>
    </row>
  </sheetData>
  <mergeCells count="17">
    <mergeCell ref="B1:I1"/>
    <mergeCell ref="B6:D6"/>
    <mergeCell ref="B23:D23"/>
    <mergeCell ref="B42:F42"/>
    <mergeCell ref="B43:F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W133"/>
  <sheetViews>
    <sheetView workbookViewId="0">
      <pane ySplit="5" topLeftCell="A102" activePane="bottomLeft" state="frozen"/>
      <selection/>
      <selection pane="bottomLeft" activeCell="A1" sqref="A1"/>
    </sheetView>
  </sheetViews>
  <sheetFormatPr defaultColWidth="9" defaultRowHeight="16.5"/>
  <cols>
    <col min="1" max="1" width="2.8" style="100" customWidth="1"/>
    <col min="2" max="2" width="18.6333333333333" style="100" customWidth="1"/>
    <col min="3" max="3" width="26.4416666666667" style="100" customWidth="1"/>
    <col min="4" max="4" width="14.1666666666667" style="100" customWidth="1"/>
    <col min="5" max="10" width="8.35833333333333" style="100" customWidth="1"/>
    <col min="11" max="16384" width="9" style="100"/>
  </cols>
  <sheetData>
    <row r="1" s="100" customFormat="1" ht="40.5" customHeight="1" spans="2:15">
      <c r="B1" s="102" t="s">
        <v>79</v>
      </c>
      <c r="C1" s="102"/>
      <c r="D1" s="102"/>
      <c r="E1" s="102"/>
      <c r="F1" s="102"/>
      <c r="G1" s="102"/>
      <c r="H1" s="102"/>
      <c r="I1" s="102"/>
      <c r="J1" s="102"/>
      <c r="L1" s="1"/>
      <c r="M1" s="1"/>
      <c r="N1" s="130"/>
      <c r="O1" s="130"/>
    </row>
    <row r="2" s="100" customFormat="1" ht="22.5" spans="2:2">
      <c r="B2" s="132" t="s">
        <v>25</v>
      </c>
    </row>
    <row r="4" s="100" customFormat="1" spans="2:4">
      <c r="B4" s="104" t="s">
        <v>27</v>
      </c>
      <c r="C4" s="104"/>
      <c r="D4" s="105"/>
    </row>
    <row r="5" s="100" customFormat="1" ht="17" customHeight="1" spans="2:11">
      <c r="B5" s="106" t="s">
        <v>28</v>
      </c>
      <c r="C5" s="106" t="s">
        <v>80</v>
      </c>
      <c r="D5" s="106" t="s">
        <v>81</v>
      </c>
      <c r="E5" s="106" t="s">
        <v>82</v>
      </c>
      <c r="F5" s="106" t="s">
        <v>83</v>
      </c>
      <c r="G5" s="106" t="s">
        <v>84</v>
      </c>
      <c r="H5" s="106" t="s">
        <v>85</v>
      </c>
      <c r="I5" s="106" t="s">
        <v>86</v>
      </c>
      <c r="J5" s="106" t="s">
        <v>87</v>
      </c>
      <c r="K5" s="106" t="s">
        <v>88</v>
      </c>
    </row>
    <row r="6" s="100" customFormat="1" ht="19.5" spans="2:11">
      <c r="B6" s="109">
        <v>0.0283495231</v>
      </c>
      <c r="C6" s="110">
        <v>0.062498948633157</v>
      </c>
      <c r="D6" s="111">
        <v>26.27</v>
      </c>
      <c r="E6" s="111">
        <v>26.41</v>
      </c>
      <c r="F6" s="111">
        <v>26.56</v>
      </c>
      <c r="G6" s="111">
        <v>26.92</v>
      </c>
      <c r="H6" s="111">
        <v>27.49</v>
      </c>
      <c r="I6" s="111">
        <v>28.28</v>
      </c>
      <c r="J6" s="111">
        <v>29.15</v>
      </c>
      <c r="K6" s="111">
        <v>30.88</v>
      </c>
    </row>
    <row r="7" s="100" customFormat="1" ht="19.5" spans="2:11">
      <c r="B7" s="109">
        <v>0.0566990462</v>
      </c>
      <c r="C7" s="110">
        <v>0.124997897266314</v>
      </c>
      <c r="D7" s="111">
        <v>27.86</v>
      </c>
      <c r="E7" s="111">
        <v>28</v>
      </c>
      <c r="F7" s="111">
        <v>28.14</v>
      </c>
      <c r="G7" s="111">
        <v>28.5</v>
      </c>
      <c r="H7" s="111">
        <v>29.08</v>
      </c>
      <c r="I7" s="111">
        <v>29.87</v>
      </c>
      <c r="J7" s="111">
        <v>30.74</v>
      </c>
      <c r="K7" s="111">
        <v>32.46</v>
      </c>
    </row>
    <row r="8" s="100" customFormat="1" ht="19.5" spans="2:11">
      <c r="B8" s="109">
        <v>0.0850485693</v>
      </c>
      <c r="C8" s="110">
        <v>0.187496845899471</v>
      </c>
      <c r="D8" s="111">
        <v>29.44</v>
      </c>
      <c r="E8" s="111">
        <v>29.59</v>
      </c>
      <c r="F8" s="111">
        <v>29.73</v>
      </c>
      <c r="G8" s="111">
        <v>30.09</v>
      </c>
      <c r="H8" s="111">
        <v>30.67</v>
      </c>
      <c r="I8" s="111">
        <v>31.46</v>
      </c>
      <c r="J8" s="111">
        <v>32.32</v>
      </c>
      <c r="K8" s="111">
        <v>34.05</v>
      </c>
    </row>
    <row r="9" s="100" customFormat="1" ht="19.5" spans="2:11">
      <c r="B9" s="109">
        <v>0.1133980924</v>
      </c>
      <c r="C9" s="110">
        <v>0.249995794532628</v>
      </c>
      <c r="D9" s="111">
        <v>31.03</v>
      </c>
      <c r="E9" s="111">
        <v>31.17</v>
      </c>
      <c r="F9" s="111">
        <v>31.32</v>
      </c>
      <c r="G9" s="111">
        <v>31.68</v>
      </c>
      <c r="H9" s="111">
        <v>32.25</v>
      </c>
      <c r="I9" s="111">
        <v>33.05</v>
      </c>
      <c r="J9" s="111">
        <v>33.91</v>
      </c>
      <c r="K9" s="111">
        <v>35.64</v>
      </c>
    </row>
    <row r="10" s="100" customFormat="1" ht="19.5" spans="2:11">
      <c r="B10" s="109">
        <v>0.1417476155</v>
      </c>
      <c r="C10" s="110">
        <v>0.312494743165785</v>
      </c>
      <c r="D10" s="111">
        <v>37.14</v>
      </c>
      <c r="E10" s="111">
        <v>37.21</v>
      </c>
      <c r="F10" s="111">
        <v>37.36</v>
      </c>
      <c r="G10" s="111">
        <v>37.79</v>
      </c>
      <c r="H10" s="111">
        <v>38.29</v>
      </c>
      <c r="I10" s="111">
        <v>39.16</v>
      </c>
      <c r="J10" s="111">
        <v>40.02</v>
      </c>
      <c r="K10" s="111">
        <v>42.61</v>
      </c>
    </row>
    <row r="11" s="100" customFormat="1" ht="19.5" spans="2:11">
      <c r="B11" s="109">
        <v>0.1700971386</v>
      </c>
      <c r="C11" s="110">
        <v>0.374993691798942</v>
      </c>
      <c r="D11" s="111">
        <v>38.73</v>
      </c>
      <c r="E11" s="111">
        <v>38.8</v>
      </c>
      <c r="F11" s="111">
        <v>38.95</v>
      </c>
      <c r="G11" s="111">
        <v>39.38</v>
      </c>
      <c r="H11" s="111">
        <v>39.88</v>
      </c>
      <c r="I11" s="111">
        <v>40.75</v>
      </c>
      <c r="J11" s="111">
        <v>41.61</v>
      </c>
      <c r="K11" s="111">
        <v>44.2</v>
      </c>
    </row>
    <row r="12" s="100" customFormat="1" ht="19.5" spans="2:11">
      <c r="B12" s="109">
        <v>0.1984466617</v>
      </c>
      <c r="C12" s="110">
        <v>0.437492640432099</v>
      </c>
      <c r="D12" s="111">
        <v>40.32</v>
      </c>
      <c r="E12" s="111">
        <v>40.39</v>
      </c>
      <c r="F12" s="111">
        <v>40.53</v>
      </c>
      <c r="G12" s="111">
        <v>40.97</v>
      </c>
      <c r="H12" s="111">
        <v>41.47</v>
      </c>
      <c r="I12" s="111">
        <v>42.33</v>
      </c>
      <c r="J12" s="111">
        <v>43.2</v>
      </c>
      <c r="K12" s="111">
        <v>45.79</v>
      </c>
    </row>
    <row r="13" s="100" customFormat="1" ht="19.5" spans="2:11">
      <c r="B13" s="109">
        <v>0.2267961848</v>
      </c>
      <c r="C13" s="110">
        <v>0.499991589065256</v>
      </c>
      <c r="D13" s="111">
        <v>41.9</v>
      </c>
      <c r="E13" s="111">
        <v>41.98</v>
      </c>
      <c r="F13" s="111">
        <v>42.12</v>
      </c>
      <c r="G13" s="111">
        <v>42.55</v>
      </c>
      <c r="H13" s="111">
        <v>43.06</v>
      </c>
      <c r="I13" s="111">
        <v>43.92</v>
      </c>
      <c r="J13" s="111">
        <v>44.78</v>
      </c>
      <c r="K13" s="111">
        <v>47.38</v>
      </c>
    </row>
    <row r="14" s="100" customFormat="1" ht="19.5" spans="2:11">
      <c r="B14" s="109">
        <v>0.2551457079</v>
      </c>
      <c r="C14" s="110">
        <v>0.562490537698413</v>
      </c>
      <c r="D14" s="111">
        <v>48.6</v>
      </c>
      <c r="E14" s="111">
        <v>48.81</v>
      </c>
      <c r="F14" s="111">
        <v>49.03</v>
      </c>
      <c r="G14" s="111">
        <v>49.53</v>
      </c>
      <c r="H14" s="111">
        <v>50.18</v>
      </c>
      <c r="I14" s="111">
        <v>51.04</v>
      </c>
      <c r="J14" s="111">
        <v>51.91</v>
      </c>
      <c r="K14" s="111">
        <v>55</v>
      </c>
    </row>
    <row r="15" s="100" customFormat="1" ht="19.5" spans="2:11">
      <c r="B15" s="109">
        <v>0.283495231</v>
      </c>
      <c r="C15" s="110">
        <v>0.62498948633157</v>
      </c>
      <c r="D15" s="111">
        <v>50.18</v>
      </c>
      <c r="E15" s="111">
        <v>50.4</v>
      </c>
      <c r="F15" s="111">
        <v>50.62</v>
      </c>
      <c r="G15" s="111">
        <v>51.12</v>
      </c>
      <c r="H15" s="111">
        <v>51.77</v>
      </c>
      <c r="I15" s="111">
        <v>52.63</v>
      </c>
      <c r="J15" s="111">
        <v>53.5</v>
      </c>
      <c r="K15" s="111">
        <v>56.59</v>
      </c>
    </row>
    <row r="16" s="100" customFormat="1" ht="19.5" spans="2:11">
      <c r="B16" s="109">
        <v>0.3118447541</v>
      </c>
      <c r="C16" s="110">
        <v>0.687488434964727</v>
      </c>
      <c r="D16" s="111">
        <v>51.77</v>
      </c>
      <c r="E16" s="111">
        <v>51.99</v>
      </c>
      <c r="F16" s="111">
        <v>52.2</v>
      </c>
      <c r="G16" s="111">
        <v>52.71</v>
      </c>
      <c r="H16" s="111">
        <v>53.36</v>
      </c>
      <c r="I16" s="111">
        <v>54.22</v>
      </c>
      <c r="J16" s="111">
        <v>55.08</v>
      </c>
      <c r="K16" s="111">
        <v>58.18</v>
      </c>
    </row>
    <row r="17" s="100" customFormat="1" ht="19.5" spans="2:11">
      <c r="B17" s="109">
        <v>0.3401942772</v>
      </c>
      <c r="C17" s="110">
        <v>0.749987383597884</v>
      </c>
      <c r="D17" s="111">
        <v>53.36</v>
      </c>
      <c r="E17" s="111">
        <v>53.57</v>
      </c>
      <c r="F17" s="111">
        <v>53.79</v>
      </c>
      <c r="G17" s="111">
        <v>54.29</v>
      </c>
      <c r="H17" s="111">
        <v>54.94</v>
      </c>
      <c r="I17" s="111">
        <v>55.81</v>
      </c>
      <c r="J17" s="111">
        <v>56.67</v>
      </c>
      <c r="K17" s="111">
        <v>59.77</v>
      </c>
    </row>
    <row r="18" s="100" customFormat="1" ht="19.5" spans="2:11">
      <c r="B18" s="109">
        <v>0.3685438003</v>
      </c>
      <c r="C18" s="110">
        <v>0.812486332231041</v>
      </c>
      <c r="D18" s="111">
        <v>62.86</v>
      </c>
      <c r="E18" s="111">
        <v>63.15</v>
      </c>
      <c r="F18" s="111">
        <v>63.36</v>
      </c>
      <c r="G18" s="111">
        <v>64.01</v>
      </c>
      <c r="H18" s="111">
        <v>64.8</v>
      </c>
      <c r="I18" s="111">
        <v>65.67</v>
      </c>
      <c r="J18" s="111">
        <v>66.67</v>
      </c>
      <c r="K18" s="111">
        <v>70.9900000000001</v>
      </c>
    </row>
    <row r="19" s="100" customFormat="1" ht="19.5" spans="2:11">
      <c r="B19" s="109">
        <v>0.3968933234</v>
      </c>
      <c r="C19" s="110">
        <v>0.874985280864197</v>
      </c>
      <c r="D19" s="111">
        <v>64.45</v>
      </c>
      <c r="E19" s="111">
        <v>64.73</v>
      </c>
      <c r="F19" s="111">
        <v>64.95</v>
      </c>
      <c r="G19" s="111">
        <v>65.6</v>
      </c>
      <c r="H19" s="111">
        <v>66.39</v>
      </c>
      <c r="I19" s="111">
        <v>67.25</v>
      </c>
      <c r="J19" s="111">
        <v>68.26</v>
      </c>
      <c r="K19" s="111">
        <v>72.5799999999999</v>
      </c>
    </row>
    <row r="20" s="100" customFormat="1" ht="19.5" spans="2:11">
      <c r="B20" s="109">
        <v>0.4252428465</v>
      </c>
      <c r="C20" s="110">
        <v>0.937484229497354</v>
      </c>
      <c r="D20" s="111">
        <v>66.03</v>
      </c>
      <c r="E20" s="111">
        <v>66.32</v>
      </c>
      <c r="F20" s="111">
        <v>66.54</v>
      </c>
      <c r="G20" s="111">
        <v>67.19</v>
      </c>
      <c r="H20" s="111">
        <v>67.98</v>
      </c>
      <c r="I20" s="111">
        <v>68.84</v>
      </c>
      <c r="J20" s="111">
        <v>69.85</v>
      </c>
      <c r="K20" s="111">
        <v>74.1699999999998</v>
      </c>
    </row>
    <row r="21" s="100" customFormat="1" ht="19.5" spans="2:11">
      <c r="B21" s="109">
        <v>0.45359237</v>
      </c>
      <c r="C21" s="110">
        <v>0.999983179012346</v>
      </c>
      <c r="D21" s="111">
        <v>67.62</v>
      </c>
      <c r="E21" s="111">
        <v>67.91</v>
      </c>
      <c r="F21" s="111">
        <v>68.13</v>
      </c>
      <c r="G21" s="111">
        <v>68.77</v>
      </c>
      <c r="H21" s="111">
        <v>69.57</v>
      </c>
      <c r="I21" s="111">
        <v>70.43</v>
      </c>
      <c r="J21" s="111">
        <v>71.4399999999998</v>
      </c>
      <c r="K21" s="111">
        <v>75.7599999999997</v>
      </c>
    </row>
    <row r="22" s="100" customFormat="1" ht="19.5" spans="2:11">
      <c r="B22" s="109">
        <v>0.5669904625</v>
      </c>
      <c r="C22" s="110">
        <v>1.24997897376543</v>
      </c>
      <c r="D22" s="111">
        <v>90.8100000000001</v>
      </c>
      <c r="E22" s="111">
        <v>92.0300000000003</v>
      </c>
      <c r="F22" s="111">
        <v>93.7599999999997</v>
      </c>
      <c r="G22" s="111">
        <v>97.6499999999998</v>
      </c>
      <c r="H22" s="111">
        <v>105.28</v>
      </c>
      <c r="I22" s="111">
        <v>108.66</v>
      </c>
      <c r="J22" s="111">
        <v>112.62</v>
      </c>
      <c r="K22" s="111">
        <v>167.99</v>
      </c>
    </row>
    <row r="23" s="100" customFormat="1" ht="19.5" spans="2:11">
      <c r="B23" s="109">
        <v>0.680388555</v>
      </c>
      <c r="C23" s="110">
        <v>1.49997476851852</v>
      </c>
      <c r="D23" s="111">
        <v>97.1599999999997</v>
      </c>
      <c r="E23" s="111">
        <v>98.3799999999999</v>
      </c>
      <c r="F23" s="111">
        <v>100.11</v>
      </c>
      <c r="G23" s="111">
        <v>104</v>
      </c>
      <c r="H23" s="111">
        <v>111.63</v>
      </c>
      <c r="I23" s="111">
        <v>115.01</v>
      </c>
      <c r="J23" s="111">
        <v>118.97</v>
      </c>
      <c r="K23" s="111">
        <v>174.34</v>
      </c>
    </row>
    <row r="24" s="100" customFormat="1" ht="19.5" spans="2:11">
      <c r="B24" s="109">
        <v>0.7937866475</v>
      </c>
      <c r="C24" s="110">
        <v>1.7499705632716</v>
      </c>
      <c r="D24" s="111">
        <v>103.51</v>
      </c>
      <c r="E24" s="111">
        <v>104.73</v>
      </c>
      <c r="F24" s="111">
        <v>106.46</v>
      </c>
      <c r="G24" s="111">
        <v>110.35</v>
      </c>
      <c r="H24" s="111">
        <v>117.98</v>
      </c>
      <c r="I24" s="111">
        <v>121.36</v>
      </c>
      <c r="J24" s="111">
        <v>125.32</v>
      </c>
      <c r="K24" s="111">
        <v>180.69</v>
      </c>
    </row>
    <row r="25" s="100" customFormat="1" ht="19.5" spans="2:11">
      <c r="B25" s="109">
        <v>0.90718474</v>
      </c>
      <c r="C25" s="110">
        <v>1.99996635802469</v>
      </c>
      <c r="D25" s="111">
        <v>109.86</v>
      </c>
      <c r="E25" s="111">
        <v>111.08</v>
      </c>
      <c r="F25" s="111">
        <v>112.81</v>
      </c>
      <c r="G25" s="111">
        <v>116.7</v>
      </c>
      <c r="H25" s="111">
        <v>124.33</v>
      </c>
      <c r="I25" s="111">
        <v>127.71</v>
      </c>
      <c r="J25" s="111">
        <v>131.67</v>
      </c>
      <c r="K25" s="111">
        <v>187.04</v>
      </c>
    </row>
    <row r="26" s="100" customFormat="1" ht="19.5" spans="2:11">
      <c r="B26" s="109">
        <v>1.0205828325</v>
      </c>
      <c r="C26" s="110">
        <v>2.24996215277778</v>
      </c>
      <c r="D26" s="111">
        <v>118.14</v>
      </c>
      <c r="E26" s="111">
        <v>120.59</v>
      </c>
      <c r="F26" s="111">
        <v>122.75</v>
      </c>
      <c r="G26" s="111">
        <v>128.58</v>
      </c>
      <c r="H26" s="111">
        <v>144.57</v>
      </c>
      <c r="I26" s="111">
        <v>152.78</v>
      </c>
      <c r="J26" s="111">
        <v>166.46</v>
      </c>
      <c r="K26" s="111">
        <v>239.18</v>
      </c>
    </row>
    <row r="27" s="100" customFormat="1" ht="19.5" spans="2:11">
      <c r="B27" s="109">
        <v>1.133980925</v>
      </c>
      <c r="C27" s="110">
        <v>2.49995794753086</v>
      </c>
      <c r="D27" s="111">
        <v>124.49</v>
      </c>
      <c r="E27" s="111">
        <v>126.94</v>
      </c>
      <c r="F27" s="111">
        <v>129.1</v>
      </c>
      <c r="G27" s="111">
        <v>134.93</v>
      </c>
      <c r="H27" s="111">
        <v>150.92</v>
      </c>
      <c r="I27" s="111">
        <v>159.13</v>
      </c>
      <c r="J27" s="111">
        <v>172.81</v>
      </c>
      <c r="K27" s="111">
        <v>245.53</v>
      </c>
    </row>
    <row r="28" s="100" customFormat="1" ht="19.5" spans="2:11">
      <c r="B28" s="109">
        <v>1.2473790175</v>
      </c>
      <c r="C28" s="110">
        <v>2.74995374228395</v>
      </c>
      <c r="D28" s="111">
        <v>130.85</v>
      </c>
      <c r="E28" s="111">
        <v>133.29</v>
      </c>
      <c r="F28" s="111">
        <v>135.45</v>
      </c>
      <c r="G28" s="111">
        <v>141.29</v>
      </c>
      <c r="H28" s="111">
        <v>157.27</v>
      </c>
      <c r="I28" s="111">
        <v>165.48</v>
      </c>
      <c r="J28" s="111">
        <v>179.16</v>
      </c>
      <c r="K28" s="111">
        <v>251.88</v>
      </c>
    </row>
    <row r="29" s="100" customFormat="1" ht="19.5" spans="2:11">
      <c r="B29" s="109">
        <v>1.36077711</v>
      </c>
      <c r="C29" s="110">
        <v>2.99994953703704</v>
      </c>
      <c r="D29" s="111">
        <v>137.2</v>
      </c>
      <c r="E29" s="111">
        <v>139.64</v>
      </c>
      <c r="F29" s="111">
        <v>141.8</v>
      </c>
      <c r="G29" s="111">
        <v>147.64</v>
      </c>
      <c r="H29" s="111">
        <v>163.62</v>
      </c>
      <c r="I29" s="111">
        <v>171.83</v>
      </c>
      <c r="J29" s="111">
        <v>185.51</v>
      </c>
      <c r="K29" s="111">
        <v>258.23</v>
      </c>
    </row>
    <row r="30" s="100" customFormat="1" ht="19.5" spans="2:11">
      <c r="B30" s="109">
        <v>1.4741752025</v>
      </c>
      <c r="C30" s="110">
        <v>3.24994533179012</v>
      </c>
      <c r="D30" s="111">
        <v>144.19</v>
      </c>
      <c r="E30" s="111">
        <v>147.29</v>
      </c>
      <c r="F30" s="111">
        <v>151.11</v>
      </c>
      <c r="G30" s="111">
        <v>158.81</v>
      </c>
      <c r="H30" s="111">
        <v>182.28</v>
      </c>
      <c r="I30" s="111">
        <v>193.87</v>
      </c>
      <c r="J30" s="111">
        <v>206.55</v>
      </c>
      <c r="K30" s="111">
        <v>299.35</v>
      </c>
    </row>
    <row r="31" s="1" customFormat="1" ht="19.5" spans="2:11">
      <c r="B31" s="109">
        <v>1.587573295</v>
      </c>
      <c r="C31" s="110">
        <v>3.49994112654321</v>
      </c>
      <c r="D31" s="111">
        <v>150.54</v>
      </c>
      <c r="E31" s="111">
        <v>153.64</v>
      </c>
      <c r="F31" s="111">
        <v>157.46</v>
      </c>
      <c r="G31" s="111">
        <v>165.16</v>
      </c>
      <c r="H31" s="111">
        <v>188.63</v>
      </c>
      <c r="I31" s="111">
        <v>200.22</v>
      </c>
      <c r="J31" s="111">
        <v>212.9</v>
      </c>
      <c r="K31" s="111">
        <v>305.7</v>
      </c>
    </row>
    <row r="32" s="1" customFormat="1" ht="19.5" spans="2:11">
      <c r="B32" s="109">
        <v>1.7009713875</v>
      </c>
      <c r="C32" s="110">
        <v>3.7499369212963</v>
      </c>
      <c r="D32" s="111">
        <v>156.89</v>
      </c>
      <c r="E32" s="111">
        <v>159.99</v>
      </c>
      <c r="F32" s="111">
        <v>163.81</v>
      </c>
      <c r="G32" s="111">
        <v>171.51</v>
      </c>
      <c r="H32" s="111">
        <v>194.98</v>
      </c>
      <c r="I32" s="111">
        <v>206.57</v>
      </c>
      <c r="J32" s="111">
        <v>219.25</v>
      </c>
      <c r="K32" s="111">
        <v>312.05</v>
      </c>
    </row>
    <row r="33" s="1" customFormat="1" ht="19.5" spans="2:11">
      <c r="B33" s="109">
        <v>1.81436948</v>
      </c>
      <c r="C33" s="110">
        <v>3.99993271604938</v>
      </c>
      <c r="D33" s="111">
        <v>163.24</v>
      </c>
      <c r="E33" s="111">
        <v>166.34</v>
      </c>
      <c r="F33" s="111">
        <v>170.16</v>
      </c>
      <c r="G33" s="111">
        <v>177.86</v>
      </c>
      <c r="H33" s="111">
        <v>201.33</v>
      </c>
      <c r="I33" s="111">
        <v>212.92</v>
      </c>
      <c r="J33" s="111">
        <v>225.6</v>
      </c>
      <c r="K33" s="111">
        <v>318.4</v>
      </c>
    </row>
    <row r="34" s="1" customFormat="1" ht="19.5" spans="2:11">
      <c r="B34" s="109">
        <v>1.9277675725</v>
      </c>
      <c r="C34" s="110">
        <v>4.24992851080247</v>
      </c>
      <c r="D34" s="111">
        <v>170.24</v>
      </c>
      <c r="E34" s="111">
        <v>172.98</v>
      </c>
      <c r="F34" s="111">
        <v>178.45</v>
      </c>
      <c r="G34" s="111">
        <v>186.08</v>
      </c>
      <c r="H34" s="111">
        <v>219.78</v>
      </c>
      <c r="I34" s="111">
        <v>233.89</v>
      </c>
      <c r="J34" s="111">
        <v>249.51</v>
      </c>
      <c r="K34" s="111">
        <v>358.38</v>
      </c>
    </row>
    <row r="35" s="1" customFormat="1" ht="19.5" spans="2:11">
      <c r="B35" s="109">
        <v>2.041165665</v>
      </c>
      <c r="C35" s="110">
        <v>4.49992430555556</v>
      </c>
      <c r="D35" s="111">
        <v>178.59</v>
      </c>
      <c r="E35" s="111">
        <v>181.33</v>
      </c>
      <c r="F35" s="111">
        <v>186.8</v>
      </c>
      <c r="G35" s="111">
        <v>194.43</v>
      </c>
      <c r="H35" s="111">
        <v>228.13</v>
      </c>
      <c r="I35" s="111">
        <v>242.24</v>
      </c>
      <c r="J35" s="111">
        <v>257.87</v>
      </c>
      <c r="K35" s="111">
        <v>366.73</v>
      </c>
    </row>
    <row r="36" s="1" customFormat="1" ht="19.5" spans="2:11">
      <c r="B36" s="109">
        <v>2.1545637575</v>
      </c>
      <c r="C36" s="110">
        <v>4.74992010030864</v>
      </c>
      <c r="D36" s="111">
        <v>184.94</v>
      </c>
      <c r="E36" s="111">
        <v>187.68</v>
      </c>
      <c r="F36" s="111">
        <v>193.15</v>
      </c>
      <c r="G36" s="111">
        <v>200.78</v>
      </c>
      <c r="H36" s="111">
        <v>234.48</v>
      </c>
      <c r="I36" s="111">
        <v>248.59</v>
      </c>
      <c r="J36" s="111">
        <v>264.22</v>
      </c>
      <c r="K36" s="111">
        <v>373.08</v>
      </c>
    </row>
    <row r="37" s="1" customFormat="1" ht="19.5" spans="2:11">
      <c r="B37" s="109">
        <v>2.26796185</v>
      </c>
      <c r="C37" s="110">
        <v>4.99991589506173</v>
      </c>
      <c r="D37" s="111">
        <v>191.29</v>
      </c>
      <c r="E37" s="111">
        <v>194.03</v>
      </c>
      <c r="F37" s="111">
        <v>199.5</v>
      </c>
      <c r="G37" s="111">
        <v>207.13</v>
      </c>
      <c r="H37" s="111">
        <v>240.83</v>
      </c>
      <c r="I37" s="111">
        <v>254.94</v>
      </c>
      <c r="J37" s="111">
        <v>270.57</v>
      </c>
      <c r="K37" s="111">
        <v>379.43</v>
      </c>
    </row>
    <row r="38" s="1" customFormat="1" ht="19.5" spans="2:11">
      <c r="B38" s="109">
        <v>2.3813599425</v>
      </c>
      <c r="C38" s="110">
        <v>5.24991168981482</v>
      </c>
      <c r="D38" s="111">
        <v>198.8</v>
      </c>
      <c r="E38" s="111">
        <v>202.18</v>
      </c>
      <c r="F38" s="111">
        <v>207.44</v>
      </c>
      <c r="G38" s="111">
        <v>231.92</v>
      </c>
      <c r="H38" s="111">
        <v>265.76</v>
      </c>
      <c r="I38" s="111">
        <v>284.62</v>
      </c>
      <c r="J38" s="111">
        <v>304.06</v>
      </c>
      <c r="K38" s="111">
        <v>420.63</v>
      </c>
    </row>
    <row r="39" s="1" customFormat="1" ht="19.5" spans="2:11">
      <c r="B39" s="109">
        <v>2.494758035</v>
      </c>
      <c r="C39" s="110">
        <v>5.4999074845679</v>
      </c>
      <c r="D39" s="111">
        <v>205.15</v>
      </c>
      <c r="E39" s="111">
        <v>208.53</v>
      </c>
      <c r="F39" s="111">
        <v>213.79</v>
      </c>
      <c r="G39" s="111">
        <v>238.27</v>
      </c>
      <c r="H39" s="111">
        <v>272.11</v>
      </c>
      <c r="I39" s="111">
        <v>290.97</v>
      </c>
      <c r="J39" s="111">
        <v>310.41</v>
      </c>
      <c r="K39" s="111">
        <v>426.98</v>
      </c>
    </row>
    <row r="40" s="1" customFormat="1" ht="19.5" spans="2:11">
      <c r="B40" s="109">
        <v>2.6081561275</v>
      </c>
      <c r="C40" s="110">
        <v>5.74990327932099</v>
      </c>
      <c r="D40" s="111">
        <v>211.5</v>
      </c>
      <c r="E40" s="111">
        <v>214.88</v>
      </c>
      <c r="F40" s="111">
        <v>220.14</v>
      </c>
      <c r="G40" s="111">
        <v>244.62</v>
      </c>
      <c r="H40" s="111">
        <v>278.46</v>
      </c>
      <c r="I40" s="111">
        <v>297.32</v>
      </c>
      <c r="J40" s="111">
        <v>316.76</v>
      </c>
      <c r="K40" s="111">
        <v>433.33</v>
      </c>
    </row>
    <row r="41" s="1" customFormat="1" ht="19.5" spans="2:11">
      <c r="B41" s="109">
        <v>2.72155422</v>
      </c>
      <c r="C41" s="110">
        <v>5.99989907407407</v>
      </c>
      <c r="D41" s="111">
        <v>217.85</v>
      </c>
      <c r="E41" s="111">
        <v>221.23</v>
      </c>
      <c r="F41" s="111">
        <v>226.49</v>
      </c>
      <c r="G41" s="111">
        <v>250.97</v>
      </c>
      <c r="H41" s="111">
        <v>284.81</v>
      </c>
      <c r="I41" s="111">
        <v>303.67</v>
      </c>
      <c r="J41" s="111">
        <v>323.11</v>
      </c>
      <c r="K41" s="111">
        <v>439.68</v>
      </c>
    </row>
    <row r="42" s="1" customFormat="1" ht="19.5" spans="2:11">
      <c r="B42" s="109">
        <v>2.8349523125</v>
      </c>
      <c r="C42" s="110">
        <v>6.24989486882716</v>
      </c>
      <c r="D42" s="111">
        <v>227.29</v>
      </c>
      <c r="E42" s="111">
        <v>232.12</v>
      </c>
      <c r="F42" s="111">
        <v>235.14</v>
      </c>
      <c r="G42" s="111">
        <v>265.53</v>
      </c>
      <c r="H42" s="111">
        <v>303.69</v>
      </c>
      <c r="I42" s="111">
        <v>327.3</v>
      </c>
      <c r="J42" s="111">
        <v>348.69</v>
      </c>
      <c r="K42" s="111">
        <v>479.65</v>
      </c>
    </row>
    <row r="43" s="1" customFormat="1" ht="19.5" spans="2:11">
      <c r="B43" s="109">
        <v>2.948350405</v>
      </c>
      <c r="C43" s="110">
        <v>6.49989066358025</v>
      </c>
      <c r="D43" s="111">
        <v>233.64</v>
      </c>
      <c r="E43" s="111">
        <v>238.47</v>
      </c>
      <c r="F43" s="111">
        <v>241.49</v>
      </c>
      <c r="G43" s="111">
        <v>271.88</v>
      </c>
      <c r="H43" s="111">
        <v>310.04</v>
      </c>
      <c r="I43" s="111">
        <v>333.65</v>
      </c>
      <c r="J43" s="111">
        <v>355.04</v>
      </c>
      <c r="K43" s="111">
        <v>486</v>
      </c>
    </row>
    <row r="44" s="1" customFormat="1" ht="19.5" spans="2:11">
      <c r="B44" s="109">
        <v>3.0617484975</v>
      </c>
      <c r="C44" s="110">
        <v>6.74988645833333</v>
      </c>
      <c r="D44" s="111">
        <v>241.99</v>
      </c>
      <c r="E44" s="111">
        <v>246.82</v>
      </c>
      <c r="F44" s="111">
        <v>249.84</v>
      </c>
      <c r="G44" s="111">
        <v>280.23</v>
      </c>
      <c r="H44" s="111">
        <v>318.39</v>
      </c>
      <c r="I44" s="111">
        <v>342</v>
      </c>
      <c r="J44" s="111">
        <v>363.39</v>
      </c>
      <c r="K44" s="111">
        <v>494.35</v>
      </c>
    </row>
    <row r="45" s="1" customFormat="1" ht="19.5" spans="2:11">
      <c r="B45" s="109">
        <v>3.17514659</v>
      </c>
      <c r="C45" s="110">
        <v>6.99988225308642</v>
      </c>
      <c r="D45" s="111">
        <v>248.34</v>
      </c>
      <c r="E45" s="111">
        <v>253.17</v>
      </c>
      <c r="F45" s="111">
        <v>256.19</v>
      </c>
      <c r="G45" s="111">
        <v>286.58</v>
      </c>
      <c r="H45" s="111">
        <v>324.74</v>
      </c>
      <c r="I45" s="111">
        <v>348.35</v>
      </c>
      <c r="J45" s="111">
        <v>369.74</v>
      </c>
      <c r="K45" s="111">
        <v>500.7</v>
      </c>
    </row>
    <row r="46" s="1" customFormat="1" ht="19.5" spans="2:11">
      <c r="B46" s="109">
        <v>3.2885446825</v>
      </c>
      <c r="C46" s="110">
        <v>7.24987804783951</v>
      </c>
      <c r="D46" s="111">
        <v>257.79</v>
      </c>
      <c r="E46" s="111">
        <v>263.26</v>
      </c>
      <c r="F46" s="111">
        <v>268.09</v>
      </c>
      <c r="G46" s="111">
        <v>303.29</v>
      </c>
      <c r="H46" s="111">
        <v>344.05</v>
      </c>
      <c r="I46" s="111">
        <v>370.4</v>
      </c>
      <c r="J46" s="111">
        <v>397.61</v>
      </c>
      <c r="K46" s="111">
        <v>544.71</v>
      </c>
    </row>
    <row r="47" s="1" customFormat="1" ht="19.5" spans="2:11">
      <c r="B47" s="109">
        <v>3.401942775</v>
      </c>
      <c r="C47" s="110">
        <v>7.49987384259259</v>
      </c>
      <c r="D47" s="111">
        <v>264.14</v>
      </c>
      <c r="E47" s="111">
        <v>269.61</v>
      </c>
      <c r="F47" s="111">
        <v>274.44</v>
      </c>
      <c r="G47" s="111">
        <v>309.64</v>
      </c>
      <c r="H47" s="111">
        <v>350.4</v>
      </c>
      <c r="I47" s="111">
        <v>376.75</v>
      </c>
      <c r="J47" s="111">
        <v>403.96</v>
      </c>
      <c r="K47" s="111">
        <v>551.06</v>
      </c>
    </row>
    <row r="48" s="1" customFormat="1" ht="19.5" spans="2:11">
      <c r="B48" s="109">
        <v>3.5153408675</v>
      </c>
      <c r="C48" s="110">
        <v>7.74986963734568</v>
      </c>
      <c r="D48" s="111">
        <v>270.49</v>
      </c>
      <c r="E48" s="111">
        <v>275.96</v>
      </c>
      <c r="F48" s="111">
        <v>280.79</v>
      </c>
      <c r="G48" s="111">
        <v>316</v>
      </c>
      <c r="H48" s="111">
        <v>356.75</v>
      </c>
      <c r="I48" s="111">
        <v>383.1</v>
      </c>
      <c r="J48" s="111">
        <v>410.32</v>
      </c>
      <c r="K48" s="111">
        <v>557.41</v>
      </c>
    </row>
    <row r="49" s="1" customFormat="1" ht="19.5" spans="2:11">
      <c r="B49" s="109">
        <v>3.62873896</v>
      </c>
      <c r="C49" s="110">
        <v>7.99986543209877</v>
      </c>
      <c r="D49" s="111">
        <v>276.84</v>
      </c>
      <c r="E49" s="111">
        <v>282.31</v>
      </c>
      <c r="F49" s="111">
        <v>287.14</v>
      </c>
      <c r="G49" s="111">
        <v>322.35</v>
      </c>
      <c r="H49" s="111">
        <v>363.1</v>
      </c>
      <c r="I49" s="111">
        <v>389.45</v>
      </c>
      <c r="J49" s="111">
        <v>416.67</v>
      </c>
      <c r="K49" s="111">
        <v>563.76</v>
      </c>
    </row>
    <row r="50" s="1" customFormat="1" ht="19.5" spans="2:11">
      <c r="B50" s="109">
        <v>3.7421370525</v>
      </c>
      <c r="C50" s="110">
        <v>8.24986122685185</v>
      </c>
      <c r="D50" s="111">
        <v>286.29</v>
      </c>
      <c r="E50" s="111">
        <v>288.81</v>
      </c>
      <c r="F50" s="111">
        <v>296.51</v>
      </c>
      <c r="G50" s="111">
        <v>336.04</v>
      </c>
      <c r="H50" s="111">
        <v>381.83</v>
      </c>
      <c r="I50" s="111">
        <v>409.7</v>
      </c>
      <c r="J50" s="111">
        <v>444.98</v>
      </c>
      <c r="K50" s="111">
        <v>608.78</v>
      </c>
    </row>
    <row r="51" s="1" customFormat="1" ht="19.5" spans="2:11">
      <c r="B51" s="109">
        <v>3.855535145</v>
      </c>
      <c r="C51" s="110">
        <v>8.49985702160494</v>
      </c>
      <c r="D51" s="111">
        <v>292.64</v>
      </c>
      <c r="E51" s="111">
        <v>295.16</v>
      </c>
      <c r="F51" s="111">
        <v>302.86</v>
      </c>
      <c r="G51" s="111">
        <v>342.39</v>
      </c>
      <c r="H51" s="111">
        <v>388.18</v>
      </c>
      <c r="I51" s="111">
        <v>416.05</v>
      </c>
      <c r="J51" s="111">
        <v>451.33</v>
      </c>
      <c r="K51" s="111">
        <v>615.13</v>
      </c>
    </row>
    <row r="52" s="1" customFormat="1" ht="19.5" spans="2:11">
      <c r="B52" s="109">
        <v>3.9689332375</v>
      </c>
      <c r="C52" s="110">
        <v>8.74985281635803</v>
      </c>
      <c r="D52" s="111">
        <v>298.99</v>
      </c>
      <c r="E52" s="111">
        <v>301.51</v>
      </c>
      <c r="F52" s="111">
        <v>309.21</v>
      </c>
      <c r="G52" s="111">
        <v>348.74</v>
      </c>
      <c r="H52" s="111">
        <v>394.53</v>
      </c>
      <c r="I52" s="111">
        <v>422.4</v>
      </c>
      <c r="J52" s="111">
        <v>457.68</v>
      </c>
      <c r="K52" s="111">
        <v>621.48</v>
      </c>
    </row>
    <row r="53" s="1" customFormat="1" ht="19.5" spans="2:11">
      <c r="B53" s="109">
        <v>4.08233133</v>
      </c>
      <c r="C53" s="110">
        <v>8.99984861111111</v>
      </c>
      <c r="D53" s="111">
        <v>308.34</v>
      </c>
      <c r="E53" s="111">
        <v>310.86</v>
      </c>
      <c r="F53" s="111">
        <v>318.56</v>
      </c>
      <c r="G53" s="111">
        <v>358.09</v>
      </c>
      <c r="H53" s="111">
        <v>403.88</v>
      </c>
      <c r="I53" s="111">
        <v>431.75</v>
      </c>
      <c r="J53" s="111">
        <v>467.03</v>
      </c>
      <c r="K53" s="111">
        <v>630.83</v>
      </c>
    </row>
    <row r="54" s="1" customFormat="1" ht="19.5" spans="2:11">
      <c r="B54" s="109">
        <v>4.1957294225</v>
      </c>
      <c r="C54" s="110">
        <v>9.2498444058642</v>
      </c>
      <c r="D54" s="111">
        <v>315.48</v>
      </c>
      <c r="E54" s="111">
        <v>318.5</v>
      </c>
      <c r="F54" s="111">
        <v>325.56</v>
      </c>
      <c r="G54" s="111">
        <v>373.22</v>
      </c>
      <c r="H54" s="111">
        <v>422.83</v>
      </c>
      <c r="I54" s="111">
        <v>456.53</v>
      </c>
      <c r="J54" s="111">
        <v>492.46</v>
      </c>
      <c r="K54" s="111">
        <v>670.73</v>
      </c>
    </row>
    <row r="55" s="1" customFormat="1" ht="19.5" spans="2:11">
      <c r="B55" s="109">
        <v>4.309127515</v>
      </c>
      <c r="C55" s="110">
        <v>9.49984020061728</v>
      </c>
      <c r="D55" s="111">
        <v>321.83</v>
      </c>
      <c r="E55" s="111">
        <v>324.86</v>
      </c>
      <c r="F55" s="111">
        <v>331.91</v>
      </c>
      <c r="G55" s="111">
        <v>379.58</v>
      </c>
      <c r="H55" s="111">
        <v>429.18</v>
      </c>
      <c r="I55" s="111">
        <v>462.88</v>
      </c>
      <c r="J55" s="111">
        <v>498.81</v>
      </c>
      <c r="K55" s="111">
        <v>677.08</v>
      </c>
    </row>
    <row r="56" s="1" customFormat="1" ht="19.5" spans="2:11">
      <c r="B56" s="109">
        <v>4.4225256075</v>
      </c>
      <c r="C56" s="110">
        <v>9.74983599537037</v>
      </c>
      <c r="D56" s="111">
        <v>328.18</v>
      </c>
      <c r="E56" s="111">
        <v>331.21</v>
      </c>
      <c r="F56" s="111">
        <v>338.26</v>
      </c>
      <c r="G56" s="111">
        <v>385.93</v>
      </c>
      <c r="H56" s="111">
        <v>435.53</v>
      </c>
      <c r="I56" s="111">
        <v>469.23</v>
      </c>
      <c r="J56" s="111">
        <v>505.16</v>
      </c>
      <c r="K56" s="111">
        <v>683.43</v>
      </c>
    </row>
    <row r="57" s="1" customFormat="1" ht="19.5" spans="2:11">
      <c r="B57" s="109">
        <v>4.5359237</v>
      </c>
      <c r="C57" s="110">
        <v>9.99983179012346</v>
      </c>
      <c r="D57" s="111">
        <v>334.53</v>
      </c>
      <c r="E57" s="111">
        <v>337.56</v>
      </c>
      <c r="F57" s="111">
        <v>344.61</v>
      </c>
      <c r="G57" s="111">
        <v>392.28</v>
      </c>
      <c r="H57" s="111">
        <v>441.88</v>
      </c>
      <c r="I57" s="111">
        <v>475.58</v>
      </c>
      <c r="J57" s="111">
        <v>511.51</v>
      </c>
      <c r="K57" s="111">
        <v>689.78</v>
      </c>
    </row>
    <row r="58" s="1" customFormat="1" ht="19.5" spans="2:11">
      <c r="B58" s="109">
        <v>4.6493217925</v>
      </c>
      <c r="C58" s="110">
        <v>10.2498275848765</v>
      </c>
      <c r="D58" s="111">
        <v>356.87</v>
      </c>
      <c r="E58" s="111">
        <v>370.76</v>
      </c>
      <c r="F58" s="111">
        <v>376.88</v>
      </c>
      <c r="G58" s="111">
        <v>427.35</v>
      </c>
      <c r="H58" s="111">
        <v>468.47</v>
      </c>
      <c r="I58" s="111">
        <v>508.14</v>
      </c>
      <c r="J58" s="111">
        <v>546.8</v>
      </c>
      <c r="K58" s="111">
        <v>741.919999999999</v>
      </c>
    </row>
    <row r="59" s="1" customFormat="1" ht="19.5" spans="2:11">
      <c r="B59" s="109">
        <v>4.762719885</v>
      </c>
      <c r="C59" s="110">
        <v>10.4998233796296</v>
      </c>
      <c r="D59" s="111">
        <v>363.22</v>
      </c>
      <c r="E59" s="111">
        <v>377.11</v>
      </c>
      <c r="F59" s="111">
        <v>383.23</v>
      </c>
      <c r="G59" s="111">
        <v>433.7</v>
      </c>
      <c r="H59" s="111">
        <v>474.82</v>
      </c>
      <c r="I59" s="111">
        <v>514.49</v>
      </c>
      <c r="J59" s="111">
        <v>553.15</v>
      </c>
      <c r="K59" s="111">
        <v>748.269999999998</v>
      </c>
    </row>
    <row r="60" s="1" customFormat="1" ht="19.5" spans="2:11">
      <c r="B60" s="109">
        <v>4.8761179775</v>
      </c>
      <c r="C60" s="110">
        <v>10.7498191743827</v>
      </c>
      <c r="D60" s="111">
        <v>369.57</v>
      </c>
      <c r="E60" s="111">
        <v>383.46</v>
      </c>
      <c r="F60" s="111">
        <v>389.58</v>
      </c>
      <c r="G60" s="111">
        <v>440.05</v>
      </c>
      <c r="H60" s="111">
        <v>481.17</v>
      </c>
      <c r="I60" s="111">
        <v>520.84</v>
      </c>
      <c r="J60" s="111">
        <v>559.5</v>
      </c>
      <c r="K60" s="111">
        <v>754.619999999997</v>
      </c>
    </row>
    <row r="61" s="1" customFormat="1" ht="19.5" spans="2:11">
      <c r="B61" s="109">
        <v>4.98951607</v>
      </c>
      <c r="C61" s="110">
        <v>10.9998149691358</v>
      </c>
      <c r="D61" s="111">
        <v>375.92</v>
      </c>
      <c r="E61" s="111">
        <v>389.81</v>
      </c>
      <c r="F61" s="111">
        <v>395.93</v>
      </c>
      <c r="G61" s="111">
        <v>446.4</v>
      </c>
      <c r="H61" s="111">
        <v>487.52</v>
      </c>
      <c r="I61" s="111">
        <v>527.19</v>
      </c>
      <c r="J61" s="111">
        <v>565.85</v>
      </c>
      <c r="K61" s="111">
        <v>760.970000000003</v>
      </c>
    </row>
    <row r="62" s="1" customFormat="1" ht="19.5" spans="2:11">
      <c r="B62" s="109">
        <v>5.1029141625</v>
      </c>
      <c r="C62" s="110">
        <v>11.2498107638889</v>
      </c>
      <c r="D62" s="111">
        <v>388.59</v>
      </c>
      <c r="E62" s="111">
        <v>403.56</v>
      </c>
      <c r="F62" s="111">
        <v>419.12</v>
      </c>
      <c r="G62" s="111">
        <v>464.69</v>
      </c>
      <c r="H62" s="111">
        <v>512.36</v>
      </c>
      <c r="I62" s="111">
        <v>553.61</v>
      </c>
      <c r="J62" s="111">
        <v>593.14</v>
      </c>
      <c r="K62" s="111">
        <v>802.16</v>
      </c>
    </row>
    <row r="63" s="1" customFormat="1" ht="19.5" spans="2:11">
      <c r="B63" s="109">
        <v>5.216312255</v>
      </c>
      <c r="C63" s="110">
        <v>11.499806558642</v>
      </c>
      <c r="D63" s="111">
        <v>394.94</v>
      </c>
      <c r="E63" s="111">
        <v>409.91</v>
      </c>
      <c r="F63" s="111">
        <v>425.47</v>
      </c>
      <c r="G63" s="111">
        <v>471.04</v>
      </c>
      <c r="H63" s="111">
        <v>518.71</v>
      </c>
      <c r="I63" s="111">
        <v>559.96</v>
      </c>
      <c r="J63" s="111">
        <v>599.49</v>
      </c>
      <c r="K63" s="111">
        <v>808.509999999999</v>
      </c>
    </row>
    <row r="64" s="1" customFormat="1" ht="19.5" spans="2:11">
      <c r="B64" s="109">
        <v>5.3297103475</v>
      </c>
      <c r="C64" s="110">
        <v>11.7498023533951</v>
      </c>
      <c r="D64" s="111">
        <v>401.29</v>
      </c>
      <c r="E64" s="111">
        <v>416.26</v>
      </c>
      <c r="F64" s="111">
        <v>431.82</v>
      </c>
      <c r="G64" s="111">
        <v>477.39</v>
      </c>
      <c r="H64" s="111">
        <v>525.06</v>
      </c>
      <c r="I64" s="111">
        <v>566.31</v>
      </c>
      <c r="J64" s="111">
        <v>605.84</v>
      </c>
      <c r="K64" s="111">
        <v>814.859999999998</v>
      </c>
    </row>
    <row r="65" s="1" customFormat="1" ht="19.5" spans="2:11">
      <c r="B65" s="109">
        <v>5.44310844</v>
      </c>
      <c r="C65" s="110">
        <v>11.9997981481481</v>
      </c>
      <c r="D65" s="111">
        <v>407.64</v>
      </c>
      <c r="E65" s="111">
        <v>422.61</v>
      </c>
      <c r="F65" s="111">
        <v>438.17</v>
      </c>
      <c r="G65" s="111">
        <v>483.74</v>
      </c>
      <c r="H65" s="111">
        <v>531.41</v>
      </c>
      <c r="I65" s="111">
        <v>572.66</v>
      </c>
      <c r="J65" s="111">
        <v>612.19</v>
      </c>
      <c r="K65" s="111">
        <v>821.209999999997</v>
      </c>
    </row>
    <row r="66" s="1" customFormat="1" ht="19.5" spans="2:11">
      <c r="B66" s="109">
        <v>5.5565065325</v>
      </c>
      <c r="C66" s="110">
        <v>12.2497939429012</v>
      </c>
      <c r="D66" s="111">
        <v>417.88</v>
      </c>
      <c r="E66" s="111">
        <v>434.15</v>
      </c>
      <c r="F66" s="111">
        <v>449.48</v>
      </c>
      <c r="G66" s="111">
        <v>498.16</v>
      </c>
      <c r="H66" s="111">
        <v>552.37</v>
      </c>
      <c r="I66" s="111">
        <v>588.66</v>
      </c>
      <c r="J66" s="111">
        <v>628.4</v>
      </c>
      <c r="K66" s="111">
        <v>845.049999999997</v>
      </c>
    </row>
    <row r="67" s="1" customFormat="1" ht="19.5" spans="2:11">
      <c r="B67" s="109">
        <v>5.669904625</v>
      </c>
      <c r="C67" s="110">
        <v>12.4997897376543</v>
      </c>
      <c r="D67" s="111">
        <v>424.23</v>
      </c>
      <c r="E67" s="111">
        <v>440.5</v>
      </c>
      <c r="F67" s="111">
        <v>455.83</v>
      </c>
      <c r="G67" s="111">
        <v>504.51</v>
      </c>
      <c r="H67" s="111">
        <v>558.72</v>
      </c>
      <c r="I67" s="111">
        <v>595.01</v>
      </c>
      <c r="J67" s="111">
        <v>634.75</v>
      </c>
      <c r="K67" s="111">
        <v>851.400000000003</v>
      </c>
    </row>
    <row r="68" s="1" customFormat="1" ht="19.5" spans="2:11">
      <c r="B68" s="109">
        <v>5.7833027175</v>
      </c>
      <c r="C68" s="110">
        <v>12.7497855324074</v>
      </c>
      <c r="D68" s="111">
        <v>430.58</v>
      </c>
      <c r="E68" s="111">
        <v>446.85</v>
      </c>
      <c r="F68" s="111">
        <v>462.18</v>
      </c>
      <c r="G68" s="111">
        <v>510.86</v>
      </c>
      <c r="H68" s="111">
        <v>565.07</v>
      </c>
      <c r="I68" s="111">
        <v>601.36</v>
      </c>
      <c r="J68" s="111">
        <v>641.1</v>
      </c>
      <c r="K68" s="111">
        <v>857.750000000002</v>
      </c>
    </row>
    <row r="69" s="1" customFormat="1" ht="19.5" spans="2:11">
      <c r="B69" s="109">
        <v>5.89670081</v>
      </c>
      <c r="C69" s="110">
        <v>12.9997813271605</v>
      </c>
      <c r="D69" s="111">
        <v>436.93</v>
      </c>
      <c r="E69" s="111">
        <v>453.2</v>
      </c>
      <c r="F69" s="111">
        <v>468.54</v>
      </c>
      <c r="G69" s="111">
        <v>517.21</v>
      </c>
      <c r="H69" s="111">
        <v>571.42</v>
      </c>
      <c r="I69" s="111">
        <v>607.71</v>
      </c>
      <c r="J69" s="111">
        <v>647.46</v>
      </c>
      <c r="K69" s="111">
        <v>864.100000000001</v>
      </c>
    </row>
    <row r="70" s="1" customFormat="1" ht="19.5" spans="2:11">
      <c r="B70" s="109">
        <v>6.0100989025</v>
      </c>
      <c r="C70" s="110">
        <v>13.2497771219136</v>
      </c>
      <c r="D70" s="111">
        <v>449.31</v>
      </c>
      <c r="E70" s="111">
        <v>466.73</v>
      </c>
      <c r="F70" s="111">
        <v>482.79</v>
      </c>
      <c r="G70" s="111">
        <v>534.85</v>
      </c>
      <c r="H70" s="111">
        <v>591.73</v>
      </c>
      <c r="I70" s="111">
        <v>629.96</v>
      </c>
      <c r="J70" s="111">
        <v>670.21</v>
      </c>
      <c r="K70" s="111">
        <v>897.509999999997</v>
      </c>
    </row>
    <row r="71" s="1" customFormat="1" ht="19.5" spans="2:11">
      <c r="B71" s="109">
        <v>6.123496995</v>
      </c>
      <c r="C71" s="110">
        <v>13.4997729166667</v>
      </c>
      <c r="D71" s="111">
        <v>455.66</v>
      </c>
      <c r="E71" s="111">
        <v>473.08</v>
      </c>
      <c r="F71" s="111">
        <v>489.14</v>
      </c>
      <c r="G71" s="111">
        <v>541.2</v>
      </c>
      <c r="H71" s="111">
        <v>598.08</v>
      </c>
      <c r="I71" s="111">
        <v>636.31</v>
      </c>
      <c r="J71" s="111">
        <v>676.56</v>
      </c>
      <c r="K71" s="111">
        <v>903.860000000003</v>
      </c>
    </row>
    <row r="72" s="1" customFormat="1" ht="19.5" spans="2:11">
      <c r="B72" s="109">
        <v>6.2368950875</v>
      </c>
      <c r="C72" s="110">
        <v>13.7497687114198</v>
      </c>
      <c r="D72" s="111">
        <v>462.01</v>
      </c>
      <c r="E72" s="111">
        <v>479.43</v>
      </c>
      <c r="F72" s="111">
        <v>495.49</v>
      </c>
      <c r="G72" s="111">
        <v>547.55</v>
      </c>
      <c r="H72" s="111">
        <v>604.43</v>
      </c>
      <c r="I72" s="111">
        <v>642.66</v>
      </c>
      <c r="J72" s="111">
        <v>682.91</v>
      </c>
      <c r="K72" s="111">
        <v>910.210000000002</v>
      </c>
    </row>
    <row r="73" s="1" customFormat="1" ht="19.5" spans="2:11">
      <c r="B73" s="109">
        <v>6.35029318</v>
      </c>
      <c r="C73" s="110">
        <v>13.9997645061728</v>
      </c>
      <c r="D73" s="111">
        <v>468.36</v>
      </c>
      <c r="E73" s="111">
        <v>485.78</v>
      </c>
      <c r="F73" s="111">
        <v>501.84</v>
      </c>
      <c r="G73" s="111">
        <v>553.9</v>
      </c>
      <c r="H73" s="111">
        <v>610.78</v>
      </c>
      <c r="I73" s="111">
        <v>649.01</v>
      </c>
      <c r="J73" s="111">
        <v>689.26</v>
      </c>
      <c r="K73" s="111">
        <v>916.560000000001</v>
      </c>
    </row>
    <row r="74" s="1" customFormat="1" ht="19.5" spans="2:11">
      <c r="B74" s="109">
        <v>6.4636912725</v>
      </c>
      <c r="C74" s="110">
        <v>14.2497603009259</v>
      </c>
      <c r="D74" s="111">
        <v>477.95</v>
      </c>
      <c r="E74" s="111">
        <v>497.39</v>
      </c>
      <c r="F74" s="111">
        <v>513.81</v>
      </c>
      <c r="G74" s="111">
        <v>568.96</v>
      </c>
      <c r="H74" s="111">
        <v>625.84</v>
      </c>
      <c r="I74" s="111">
        <v>660.47</v>
      </c>
      <c r="J74" s="111">
        <v>703.53</v>
      </c>
      <c r="K74" s="111">
        <v>936.949999999999</v>
      </c>
    </row>
    <row r="75" s="1" customFormat="1" ht="19.5" spans="2:11">
      <c r="B75" s="109">
        <v>6.577089365</v>
      </c>
      <c r="C75" s="110">
        <v>14.499756095679</v>
      </c>
      <c r="D75" s="111">
        <v>484.3</v>
      </c>
      <c r="E75" s="111">
        <v>503.74</v>
      </c>
      <c r="F75" s="111">
        <v>520.16</v>
      </c>
      <c r="G75" s="111">
        <v>575.31</v>
      </c>
      <c r="H75" s="111">
        <v>632.19</v>
      </c>
      <c r="I75" s="111">
        <v>666.82</v>
      </c>
      <c r="J75" s="111">
        <v>709.879999999998</v>
      </c>
      <c r="K75" s="111">
        <v>943.299999999998</v>
      </c>
    </row>
    <row r="76" s="1" customFormat="1" ht="19.5" spans="2:11">
      <c r="B76" s="109">
        <v>6.6904874575</v>
      </c>
      <c r="C76" s="110">
        <v>14.7497518904321</v>
      </c>
      <c r="D76" s="111">
        <v>490.65</v>
      </c>
      <c r="E76" s="111">
        <v>510.09</v>
      </c>
      <c r="F76" s="111">
        <v>526.51</v>
      </c>
      <c r="G76" s="111">
        <v>581.66</v>
      </c>
      <c r="H76" s="111">
        <v>638.54</v>
      </c>
      <c r="I76" s="111">
        <v>673.17</v>
      </c>
      <c r="J76" s="111">
        <v>716.229999999997</v>
      </c>
      <c r="K76" s="111">
        <v>949.649999999997</v>
      </c>
    </row>
    <row r="77" s="1" customFormat="1" ht="19.5" spans="2:11">
      <c r="B77" s="109">
        <v>6.80388555</v>
      </c>
      <c r="C77" s="110">
        <v>14.9997476851852</v>
      </c>
      <c r="D77" s="111">
        <v>497</v>
      </c>
      <c r="E77" s="111">
        <v>516.44</v>
      </c>
      <c r="F77" s="111">
        <v>532.86</v>
      </c>
      <c r="G77" s="111">
        <v>588.01</v>
      </c>
      <c r="H77" s="111">
        <v>644.89</v>
      </c>
      <c r="I77" s="111">
        <v>679.52</v>
      </c>
      <c r="J77" s="111">
        <v>722.580000000003</v>
      </c>
      <c r="K77" s="111">
        <v>956.000000000003</v>
      </c>
    </row>
    <row r="78" s="1" customFormat="1" ht="19.5" spans="2:11">
      <c r="B78" s="109">
        <v>6.91728364249999</v>
      </c>
      <c r="C78" s="110">
        <v>15.2497434799382</v>
      </c>
      <c r="D78" s="111">
        <v>506.3</v>
      </c>
      <c r="E78" s="111">
        <v>528.41</v>
      </c>
      <c r="F78" s="111">
        <v>545.83</v>
      </c>
      <c r="G78" s="111">
        <v>603.14</v>
      </c>
      <c r="H78" s="111">
        <v>664.56</v>
      </c>
      <c r="I78" s="111">
        <v>700.99</v>
      </c>
      <c r="J78" s="111">
        <v>746.059999999998</v>
      </c>
      <c r="K78" s="111">
        <v>992.299999999997</v>
      </c>
    </row>
    <row r="79" s="1" customFormat="1" ht="19.5" spans="2:11">
      <c r="B79" s="109">
        <v>7.03068173499999</v>
      </c>
      <c r="C79" s="110">
        <v>15.4997392746913</v>
      </c>
      <c r="D79" s="111">
        <v>514.65</v>
      </c>
      <c r="E79" s="111">
        <v>536.76</v>
      </c>
      <c r="F79" s="111">
        <v>554.18</v>
      </c>
      <c r="G79" s="111">
        <v>611.49</v>
      </c>
      <c r="H79" s="111">
        <v>672.91</v>
      </c>
      <c r="I79" s="111">
        <v>709.339999999997</v>
      </c>
      <c r="J79" s="111">
        <v>754.410000000001</v>
      </c>
      <c r="K79" s="111">
        <v>1000.65</v>
      </c>
    </row>
    <row r="80" s="1" customFormat="1" ht="19.5" spans="2:11">
      <c r="B80" s="109">
        <v>7.14407982749999</v>
      </c>
      <c r="C80" s="110">
        <v>15.7497350694444</v>
      </c>
      <c r="D80" s="111">
        <v>521</v>
      </c>
      <c r="E80" s="111">
        <v>543.11</v>
      </c>
      <c r="F80" s="111">
        <v>560.53</v>
      </c>
      <c r="G80" s="111">
        <v>617.84</v>
      </c>
      <c r="H80" s="111">
        <v>679.26</v>
      </c>
      <c r="I80" s="111">
        <v>715.690000000003</v>
      </c>
      <c r="J80" s="111">
        <v>760.76</v>
      </c>
      <c r="K80" s="111">
        <v>1007</v>
      </c>
    </row>
    <row r="81" s="1" customFormat="1" ht="19.5" spans="2:11">
      <c r="B81" s="109">
        <v>7.25747791999999</v>
      </c>
      <c r="C81" s="110">
        <v>15.9997308641975</v>
      </c>
      <c r="D81" s="111">
        <v>527.35</v>
      </c>
      <c r="E81" s="111">
        <v>549.46</v>
      </c>
      <c r="F81" s="111">
        <v>566.88</v>
      </c>
      <c r="G81" s="111">
        <v>624.19</v>
      </c>
      <c r="H81" s="111">
        <v>685.61</v>
      </c>
      <c r="I81" s="111">
        <v>722.040000000002</v>
      </c>
      <c r="J81" s="111">
        <v>767.109999999999</v>
      </c>
      <c r="K81" s="111">
        <v>1013.35</v>
      </c>
    </row>
    <row r="82" s="1" customFormat="1" ht="19.5" spans="2:11">
      <c r="B82" s="109">
        <v>7.37087601249999</v>
      </c>
      <c r="C82" s="110">
        <v>16.2497266589506</v>
      </c>
      <c r="D82" s="111">
        <v>536.51</v>
      </c>
      <c r="E82" s="111">
        <v>560.99</v>
      </c>
      <c r="F82" s="111">
        <v>579.43</v>
      </c>
      <c r="G82" s="111">
        <v>639.62</v>
      </c>
      <c r="H82" s="111">
        <v>704.49</v>
      </c>
      <c r="I82" s="111">
        <v>743.149999999996</v>
      </c>
      <c r="J82" s="111">
        <v>790.959999999997</v>
      </c>
      <c r="K82" s="111">
        <v>1050.02</v>
      </c>
    </row>
    <row r="83" s="1" customFormat="1" ht="19.5" spans="2:11">
      <c r="B83" s="109">
        <v>7.48427410499999</v>
      </c>
      <c r="C83" s="110">
        <v>16.4997224537037</v>
      </c>
      <c r="D83" s="111">
        <v>542.86</v>
      </c>
      <c r="E83" s="111">
        <v>567.34</v>
      </c>
      <c r="F83" s="111">
        <v>585.78</v>
      </c>
      <c r="G83" s="111">
        <v>645.97</v>
      </c>
      <c r="H83" s="111">
        <v>710.839999999998</v>
      </c>
      <c r="I83" s="111">
        <v>749.500000000003</v>
      </c>
      <c r="J83" s="111">
        <v>797.310000000003</v>
      </c>
      <c r="K83" s="111">
        <v>1056.37</v>
      </c>
    </row>
    <row r="84" s="1" customFormat="1" ht="19.5" spans="2:11">
      <c r="B84" s="109">
        <v>7.59767219749999</v>
      </c>
      <c r="C84" s="110">
        <v>16.7497182484568</v>
      </c>
      <c r="D84" s="111">
        <v>549.21</v>
      </c>
      <c r="E84" s="111">
        <v>573.69</v>
      </c>
      <c r="F84" s="111">
        <v>592.13</v>
      </c>
      <c r="G84" s="111">
        <v>652.32</v>
      </c>
      <c r="H84" s="111">
        <v>717.189999999997</v>
      </c>
      <c r="I84" s="111">
        <v>755.850000000001</v>
      </c>
      <c r="J84" s="111">
        <v>803.660000000002</v>
      </c>
      <c r="K84" s="111">
        <v>1062.72</v>
      </c>
    </row>
    <row r="85" s="1" customFormat="1" ht="19.5" spans="2:11">
      <c r="B85" s="109">
        <v>7.71107028999999</v>
      </c>
      <c r="C85" s="110">
        <v>16.9997140432099</v>
      </c>
      <c r="D85" s="111">
        <v>555.56</v>
      </c>
      <c r="E85" s="111">
        <v>580.04</v>
      </c>
      <c r="F85" s="111">
        <v>598.48</v>
      </c>
      <c r="G85" s="111">
        <v>658.67</v>
      </c>
      <c r="H85" s="111">
        <v>723.540000000003</v>
      </c>
      <c r="I85" s="111">
        <v>762.2</v>
      </c>
      <c r="J85" s="111">
        <v>810.010000000001</v>
      </c>
      <c r="K85" s="111">
        <v>1069.07</v>
      </c>
    </row>
    <row r="86" s="1" customFormat="1" ht="19.5" spans="2:11">
      <c r="B86" s="109">
        <v>7.82446838249999</v>
      </c>
      <c r="C86" s="110">
        <v>17.2497098379629</v>
      </c>
      <c r="D86" s="111">
        <v>563.71</v>
      </c>
      <c r="E86" s="111">
        <v>589.99</v>
      </c>
      <c r="F86" s="111">
        <v>610.8</v>
      </c>
      <c r="G86" s="111">
        <v>673.73</v>
      </c>
      <c r="H86" s="111">
        <v>743.640000000001</v>
      </c>
      <c r="I86" s="111">
        <v>783.240000000003</v>
      </c>
      <c r="J86" s="111">
        <v>833.709999999997</v>
      </c>
      <c r="K86" s="111">
        <v>1105.95</v>
      </c>
    </row>
    <row r="87" s="1" customFormat="1" ht="19.5" spans="2:11">
      <c r="B87" s="109">
        <v>7.93786647499999</v>
      </c>
      <c r="C87" s="110">
        <v>17.499705632716</v>
      </c>
      <c r="D87" s="111">
        <v>570.06</v>
      </c>
      <c r="E87" s="111">
        <v>596.34</v>
      </c>
      <c r="F87" s="111">
        <v>617.15</v>
      </c>
      <c r="G87" s="111">
        <v>680.08</v>
      </c>
      <c r="H87" s="111">
        <v>749.99</v>
      </c>
      <c r="I87" s="111">
        <v>789.590000000002</v>
      </c>
      <c r="J87" s="111">
        <v>840.060000000003</v>
      </c>
      <c r="K87" s="111">
        <v>1112.3</v>
      </c>
    </row>
    <row r="88" s="1" customFormat="1" ht="19.5" spans="2:11">
      <c r="B88" s="109">
        <v>8.05126456749999</v>
      </c>
      <c r="C88" s="110">
        <v>17.7497014274691</v>
      </c>
      <c r="D88" s="111">
        <v>580.41</v>
      </c>
      <c r="E88" s="111">
        <v>606.69</v>
      </c>
      <c r="F88" s="111">
        <v>627.5</v>
      </c>
      <c r="G88" s="111">
        <v>690.43</v>
      </c>
      <c r="H88" s="111">
        <v>760.340000000001</v>
      </c>
      <c r="I88" s="111">
        <v>799.940000000002</v>
      </c>
      <c r="J88" s="111">
        <v>850.410000000003</v>
      </c>
      <c r="K88" s="111">
        <v>1122.65</v>
      </c>
    </row>
    <row r="89" s="1" customFormat="1" ht="19.5" spans="2:11">
      <c r="B89" s="109">
        <v>8.16466265999999</v>
      </c>
      <c r="C89" s="110">
        <v>17.9996972222222</v>
      </c>
      <c r="D89" s="111">
        <v>586.77</v>
      </c>
      <c r="E89" s="111">
        <v>613.05</v>
      </c>
      <c r="F89" s="111">
        <v>633.85</v>
      </c>
      <c r="G89" s="111">
        <v>696.78</v>
      </c>
      <c r="H89" s="111">
        <v>766.689999999999</v>
      </c>
      <c r="I89" s="111">
        <v>806.290000000001</v>
      </c>
      <c r="J89" s="111">
        <v>856.769999999999</v>
      </c>
      <c r="K89" s="111">
        <v>1129</v>
      </c>
    </row>
    <row r="90" s="1" customFormat="1" ht="19.5" spans="2:11">
      <c r="B90" s="109">
        <v>8.27806075249999</v>
      </c>
      <c r="C90" s="110">
        <v>18.2496930169753</v>
      </c>
      <c r="D90" s="111">
        <v>595.35</v>
      </c>
      <c r="E90" s="111">
        <v>622.13</v>
      </c>
      <c r="F90" s="111">
        <v>643.44</v>
      </c>
      <c r="G90" s="111">
        <v>708.529999999999</v>
      </c>
      <c r="H90" s="111">
        <v>785.279999999999</v>
      </c>
      <c r="I90" s="111">
        <v>827.259999999999</v>
      </c>
      <c r="J90" s="111">
        <v>880.32</v>
      </c>
      <c r="K90" s="111">
        <v>1165.52</v>
      </c>
    </row>
    <row r="91" s="1" customFormat="1" ht="19.5" spans="2:11">
      <c r="B91" s="109">
        <v>8.39145884499999</v>
      </c>
      <c r="C91" s="110">
        <v>18.4996888117284</v>
      </c>
      <c r="D91" s="111">
        <v>601.7</v>
      </c>
      <c r="E91" s="111">
        <v>628.48</v>
      </c>
      <c r="F91" s="111">
        <v>649.79</v>
      </c>
      <c r="G91" s="111">
        <v>714.879999999998</v>
      </c>
      <c r="H91" s="111">
        <v>791.629999999998</v>
      </c>
      <c r="I91" s="111">
        <v>833.609999999997</v>
      </c>
      <c r="J91" s="111">
        <v>886.669999999999</v>
      </c>
      <c r="K91" s="111">
        <v>1171.87</v>
      </c>
    </row>
    <row r="92" s="1" customFormat="1" ht="19.5" spans="2:11">
      <c r="B92" s="109">
        <v>8.50485693749999</v>
      </c>
      <c r="C92" s="110">
        <v>18.7496846064815</v>
      </c>
      <c r="D92" s="111">
        <v>608.05</v>
      </c>
      <c r="E92" s="111">
        <v>634.83</v>
      </c>
      <c r="F92" s="111">
        <v>656.14</v>
      </c>
      <c r="G92" s="111">
        <v>721.229999999997</v>
      </c>
      <c r="H92" s="111">
        <v>797.980000000004</v>
      </c>
      <c r="I92" s="111">
        <v>839.960000000003</v>
      </c>
      <c r="J92" s="111">
        <v>893.019999999998</v>
      </c>
      <c r="K92" s="111">
        <v>1178.22</v>
      </c>
    </row>
    <row r="93" s="1" customFormat="1" ht="19.5" spans="2:11">
      <c r="B93" s="109">
        <v>8.61825502999999</v>
      </c>
      <c r="C93" s="110">
        <v>18.9996804012345</v>
      </c>
      <c r="D93" s="111">
        <v>614.4</v>
      </c>
      <c r="E93" s="111">
        <v>641.18</v>
      </c>
      <c r="F93" s="111">
        <v>662.49</v>
      </c>
      <c r="G93" s="111">
        <v>727.580000000003</v>
      </c>
      <c r="H93" s="111">
        <v>804.330000000002</v>
      </c>
      <c r="I93" s="111">
        <v>846.310000000002</v>
      </c>
      <c r="J93" s="111">
        <v>899.369999999997</v>
      </c>
      <c r="K93" s="111">
        <v>1184.57</v>
      </c>
    </row>
    <row r="94" s="1" customFormat="1" ht="19.5" spans="2:11">
      <c r="B94" s="109">
        <v>8.73165312249999</v>
      </c>
      <c r="C94" s="110">
        <v>19.2496761959876</v>
      </c>
      <c r="D94" s="111">
        <v>624.49</v>
      </c>
      <c r="E94" s="111">
        <v>649.48</v>
      </c>
      <c r="F94" s="111">
        <v>671.8</v>
      </c>
      <c r="G94" s="111">
        <v>737.75</v>
      </c>
      <c r="H94" s="111">
        <v>818.099999999998</v>
      </c>
      <c r="I94" s="111">
        <v>864.900000000002</v>
      </c>
      <c r="J94" s="111">
        <v>923.440000000003</v>
      </c>
      <c r="K94" s="111">
        <v>1221.59</v>
      </c>
    </row>
    <row r="95" s="1" customFormat="1" ht="19.5" spans="2:11">
      <c r="B95" s="109">
        <v>8.84505121499999</v>
      </c>
      <c r="C95" s="110">
        <v>19.4996719907407</v>
      </c>
      <c r="D95" s="111">
        <v>630.84</v>
      </c>
      <c r="E95" s="111">
        <v>655.83</v>
      </c>
      <c r="F95" s="111">
        <v>678.15</v>
      </c>
      <c r="G95" s="111">
        <v>744.099999999999</v>
      </c>
      <c r="H95" s="111">
        <v>824.450000000003</v>
      </c>
      <c r="I95" s="111">
        <v>871.25</v>
      </c>
      <c r="J95" s="111">
        <v>929.790000000002</v>
      </c>
      <c r="K95" s="111">
        <v>1227.94</v>
      </c>
    </row>
    <row r="96" s="1" customFormat="1" ht="19.5" spans="2:11">
      <c r="B96" s="109">
        <v>8.95844930749999</v>
      </c>
      <c r="C96" s="110">
        <v>19.7496677854938</v>
      </c>
      <c r="D96" s="111">
        <v>637.19</v>
      </c>
      <c r="E96" s="111">
        <v>662.18</v>
      </c>
      <c r="F96" s="111">
        <v>684.5</v>
      </c>
      <c r="G96" s="111">
        <v>750.449999999998</v>
      </c>
      <c r="H96" s="111">
        <v>830.800000000002</v>
      </c>
      <c r="I96" s="111">
        <v>877.599999999999</v>
      </c>
      <c r="J96" s="111">
        <v>936.140000000001</v>
      </c>
      <c r="K96" s="111">
        <v>1234.29</v>
      </c>
    </row>
    <row r="97" s="1" customFormat="1" ht="19.5" spans="2:11">
      <c r="B97" s="109">
        <v>9.07184739999999</v>
      </c>
      <c r="C97" s="110">
        <v>19.9996635802469</v>
      </c>
      <c r="D97" s="111">
        <v>643.54</v>
      </c>
      <c r="E97" s="111">
        <v>668.53</v>
      </c>
      <c r="F97" s="111">
        <v>690.85</v>
      </c>
      <c r="G97" s="111">
        <v>756.799999999997</v>
      </c>
      <c r="H97" s="111">
        <v>837.150000000001</v>
      </c>
      <c r="I97" s="111">
        <v>883.949999999998</v>
      </c>
      <c r="J97" s="111">
        <v>942.49</v>
      </c>
      <c r="K97" s="111">
        <v>1240.64</v>
      </c>
    </row>
    <row r="98" s="1" customFormat="1" ht="19.5" spans="2:11">
      <c r="B98" s="109">
        <v>9.18524549249999</v>
      </c>
      <c r="C98" s="110">
        <v>20.249659375</v>
      </c>
      <c r="D98" s="111">
        <v>654.29</v>
      </c>
      <c r="E98" s="111">
        <v>677.83</v>
      </c>
      <c r="F98" s="111">
        <v>700.58</v>
      </c>
      <c r="G98" s="111">
        <v>766.970000000001</v>
      </c>
      <c r="H98" s="111">
        <v>845.809999999999</v>
      </c>
      <c r="I98" s="111">
        <v>893.469999999998</v>
      </c>
      <c r="J98" s="111">
        <v>953.950000000002</v>
      </c>
      <c r="K98" s="111">
        <v>1261.89</v>
      </c>
    </row>
    <row r="99" s="1" customFormat="1" ht="19.5" spans="2:11">
      <c r="B99" s="109">
        <v>9.29864358499999</v>
      </c>
      <c r="C99" s="110">
        <v>20.4996551697531</v>
      </c>
      <c r="D99" s="111">
        <v>660.64</v>
      </c>
      <c r="E99" s="111">
        <v>684.18</v>
      </c>
      <c r="F99" s="111">
        <v>706.929999999998</v>
      </c>
      <c r="G99" s="111">
        <v>773.32</v>
      </c>
      <c r="H99" s="111">
        <v>852.159999999998</v>
      </c>
      <c r="I99" s="111">
        <v>899.820000000004</v>
      </c>
      <c r="J99" s="111">
        <v>960.300000000001</v>
      </c>
      <c r="K99" s="111">
        <v>1268.24</v>
      </c>
    </row>
    <row r="100" s="1" customFormat="1" ht="19.5" spans="2:11">
      <c r="B100" s="109">
        <v>9.41204167749999</v>
      </c>
      <c r="C100" s="110">
        <v>20.7496509645062</v>
      </c>
      <c r="D100" s="111">
        <v>666.99</v>
      </c>
      <c r="E100" s="111">
        <v>690.53</v>
      </c>
      <c r="F100" s="111">
        <v>713.279999999997</v>
      </c>
      <c r="G100" s="111">
        <v>779.669999999999</v>
      </c>
      <c r="H100" s="111">
        <v>858.509999999997</v>
      </c>
      <c r="I100" s="111">
        <v>906.170000000002</v>
      </c>
      <c r="J100" s="111">
        <v>966.65</v>
      </c>
      <c r="K100" s="111">
        <v>1274.59</v>
      </c>
    </row>
    <row r="101" s="1" customFormat="1" ht="19.5" spans="2:11">
      <c r="B101" s="109">
        <v>9.52543976999999</v>
      </c>
      <c r="C101" s="110">
        <v>20.9996467592592</v>
      </c>
      <c r="D101" s="111">
        <v>673.34</v>
      </c>
      <c r="E101" s="111">
        <v>696.88</v>
      </c>
      <c r="F101" s="111">
        <v>719.630000000003</v>
      </c>
      <c r="G101" s="111">
        <v>786.019999999998</v>
      </c>
      <c r="H101" s="111">
        <v>864.860000000003</v>
      </c>
      <c r="I101" s="111">
        <v>912.520000000001</v>
      </c>
      <c r="J101" s="111">
        <v>972.999999999999</v>
      </c>
      <c r="K101" s="111">
        <v>1280.94</v>
      </c>
    </row>
    <row r="102" s="1" customFormat="1" ht="19.5" spans="2:11">
      <c r="B102" s="109">
        <v>9.63883786249999</v>
      </c>
      <c r="C102" s="110">
        <v>21.2496425540123</v>
      </c>
      <c r="D102" s="111">
        <v>683</v>
      </c>
      <c r="E102" s="111">
        <v>706.690000000002</v>
      </c>
      <c r="F102" s="111">
        <v>731.02</v>
      </c>
      <c r="G102" s="111">
        <v>796.689999999998</v>
      </c>
      <c r="H102" s="111">
        <v>873.219999999997</v>
      </c>
      <c r="I102" s="111">
        <v>921.53</v>
      </c>
      <c r="J102" s="111">
        <v>983.959999999999</v>
      </c>
      <c r="K102" s="111">
        <v>1295.57</v>
      </c>
    </row>
    <row r="103" s="1" customFormat="1" ht="19.5" spans="2:11">
      <c r="B103" s="109">
        <v>9.75223595499999</v>
      </c>
      <c r="C103" s="110">
        <v>21.4996383487654</v>
      </c>
      <c r="D103" s="111">
        <v>689.35</v>
      </c>
      <c r="E103" s="111">
        <v>713.040000000001</v>
      </c>
      <c r="F103" s="111">
        <v>737.369999999999</v>
      </c>
      <c r="G103" s="111">
        <v>803.039999999997</v>
      </c>
      <c r="H103" s="111">
        <v>879.570000000003</v>
      </c>
      <c r="I103" s="111">
        <v>927.889999999997</v>
      </c>
      <c r="J103" s="111">
        <v>990.309999999998</v>
      </c>
      <c r="K103" s="111">
        <v>1301.93</v>
      </c>
    </row>
    <row r="104" s="1" customFormat="1" ht="19.5" spans="2:11">
      <c r="B104" s="109">
        <v>9.86563404749999</v>
      </c>
      <c r="C104" s="110">
        <v>21.7496341435185</v>
      </c>
      <c r="D104" s="111">
        <v>695.7</v>
      </c>
      <c r="E104" s="111">
        <v>719.39</v>
      </c>
      <c r="F104" s="111">
        <v>743.719999999998</v>
      </c>
      <c r="G104" s="111">
        <v>809.390000000003</v>
      </c>
      <c r="H104" s="111">
        <v>885.920000000002</v>
      </c>
      <c r="I104" s="111">
        <v>934.240000000003</v>
      </c>
      <c r="J104" s="111">
        <v>996.659999999997</v>
      </c>
      <c r="K104" s="111">
        <v>1308.28</v>
      </c>
    </row>
    <row r="105" s="1" customFormat="1" ht="19.5" spans="2:11">
      <c r="B105" s="109">
        <v>9.97903213999999</v>
      </c>
      <c r="C105" s="110">
        <v>21.9996299382716</v>
      </c>
      <c r="D105" s="111">
        <v>702.05</v>
      </c>
      <c r="E105" s="111">
        <v>725.739999999999</v>
      </c>
      <c r="F105" s="111">
        <v>750.069999999997</v>
      </c>
      <c r="G105" s="111">
        <v>815.740000000002</v>
      </c>
      <c r="H105" s="111">
        <v>892.270000000001</v>
      </c>
      <c r="I105" s="111">
        <v>940.590000000002</v>
      </c>
      <c r="J105" s="111">
        <v>1003.01</v>
      </c>
      <c r="K105" s="111">
        <v>1314.63</v>
      </c>
    </row>
    <row r="106" s="1" customFormat="1" ht="19.5" spans="2:10">
      <c r="B106" s="113"/>
      <c r="C106" s="113"/>
      <c r="D106" s="114"/>
      <c r="E106" s="114"/>
      <c r="F106" s="114"/>
      <c r="G106" s="114"/>
      <c r="H106" s="114"/>
      <c r="I106" s="114"/>
      <c r="J106" s="114"/>
    </row>
    <row r="107" s="1" customFormat="1" ht="19.5" spans="2:10">
      <c r="B107" s="113"/>
      <c r="C107" s="113"/>
      <c r="D107" s="115"/>
      <c r="E107" s="115"/>
      <c r="F107" s="115"/>
      <c r="G107" s="115"/>
      <c r="H107" s="115"/>
      <c r="I107" s="115"/>
      <c r="J107" s="115"/>
    </row>
    <row r="108" s="100" customFormat="1" spans="2:8">
      <c r="B108" s="116"/>
      <c r="C108" s="116"/>
      <c r="D108" s="116"/>
      <c r="E108" s="116"/>
      <c r="F108" s="116"/>
      <c r="G108" s="116"/>
      <c r="H108" s="117"/>
    </row>
    <row r="109" s="100" customFormat="1" spans="2:8">
      <c r="B109" s="116" t="s">
        <v>89</v>
      </c>
      <c r="C109" s="116"/>
      <c r="D109" s="116"/>
      <c r="E109" s="116"/>
      <c r="F109" s="116"/>
      <c r="G109" s="116"/>
      <c r="H109" s="117"/>
    </row>
    <row r="110" s="100" customFormat="1" spans="2:7">
      <c r="B110" s="133" t="s">
        <v>90</v>
      </c>
      <c r="C110" s="133"/>
      <c r="D110" s="133"/>
      <c r="E110" s="133"/>
      <c r="F110" s="133"/>
      <c r="G110" s="133"/>
    </row>
    <row r="111" s="100" customFormat="1" spans="2:23">
      <c r="B111" s="134" t="s">
        <v>91</v>
      </c>
      <c r="C111" s="134"/>
      <c r="D111" s="135"/>
      <c r="E111" s="135"/>
      <c r="F111" s="135"/>
      <c r="G111" s="135"/>
      <c r="H111" s="136"/>
      <c r="I111" s="136"/>
      <c r="J111" s="136"/>
      <c r="W111" s="136"/>
    </row>
    <row r="112" s="100" customFormat="1" ht="30" customHeight="1" spans="2:23">
      <c r="B112" s="137" t="s">
        <v>92</v>
      </c>
      <c r="C112" s="134"/>
      <c r="D112" s="135"/>
      <c r="E112" s="135"/>
      <c r="F112" s="135"/>
      <c r="G112" s="135"/>
      <c r="H112" s="136"/>
      <c r="I112" s="136"/>
      <c r="J112" s="136"/>
      <c r="W112" s="136"/>
    </row>
    <row r="113" s="100" customFormat="1" ht="30" customHeight="1" spans="2:23">
      <c r="B113" s="137" t="s">
        <v>93</v>
      </c>
      <c r="C113" s="134"/>
      <c r="D113" s="135"/>
      <c r="E113" s="135"/>
      <c r="F113" s="135"/>
      <c r="G113" s="135"/>
      <c r="H113" s="136"/>
      <c r="I113" s="136"/>
      <c r="J113" s="136"/>
      <c r="W113" s="136"/>
    </row>
    <row r="114" s="100" customFormat="1" spans="2:7">
      <c r="B114" s="135" t="s">
        <v>94</v>
      </c>
      <c r="C114" s="135"/>
      <c r="D114" s="136"/>
      <c r="E114" s="136"/>
      <c r="F114" s="136"/>
      <c r="G114" s="131"/>
    </row>
    <row r="115" s="100" customFormat="1" spans="2:7">
      <c r="B115" s="135" t="s">
        <v>95</v>
      </c>
      <c r="C115" s="135"/>
      <c r="D115" s="131"/>
      <c r="E115" s="131"/>
      <c r="F115" s="131"/>
      <c r="G115" s="131"/>
    </row>
    <row r="116" s="100" customFormat="1" spans="2:7">
      <c r="B116" s="138" t="s">
        <v>96</v>
      </c>
      <c r="C116" s="138"/>
      <c r="D116" s="131"/>
      <c r="E116" s="131"/>
      <c r="F116" s="131"/>
      <c r="G116" s="131"/>
    </row>
    <row r="117" s="100" customFormat="1" spans="2:3">
      <c r="B117" s="135" t="s">
        <v>97</v>
      </c>
      <c r="C117" s="135"/>
    </row>
    <row r="118" s="100" customFormat="1" spans="2:3">
      <c r="B118" s="135" t="s">
        <v>98</v>
      </c>
      <c r="C118" s="135"/>
    </row>
    <row r="119" s="100" customFormat="1" spans="2:3">
      <c r="B119" s="135" t="s">
        <v>99</v>
      </c>
      <c r="C119" s="135"/>
    </row>
    <row r="120" s="100" customFormat="1" spans="2:3">
      <c r="B120" s="135" t="s">
        <v>100</v>
      </c>
      <c r="C120" s="135"/>
    </row>
    <row r="121" s="100" customFormat="1" spans="2:3">
      <c r="B121" s="139" t="s">
        <v>101</v>
      </c>
      <c r="C121" s="139"/>
    </row>
    <row r="122" s="100" customFormat="1" spans="2:10">
      <c r="B122" s="140" t="s">
        <v>102</v>
      </c>
      <c r="C122" s="140"/>
      <c r="D122" s="140"/>
      <c r="E122" s="140"/>
      <c r="F122" s="140"/>
      <c r="G122" s="140" t="s">
        <v>103</v>
      </c>
      <c r="H122" s="140"/>
      <c r="I122" s="140"/>
      <c r="J122" s="140"/>
    </row>
    <row r="123" s="100" customFormat="1" ht="25" customHeight="1" spans="2:10">
      <c r="B123" s="141" t="s">
        <v>104</v>
      </c>
      <c r="C123" s="141"/>
      <c r="D123" s="142"/>
      <c r="E123" s="142"/>
      <c r="F123" s="142"/>
      <c r="G123" s="143" t="s">
        <v>105</v>
      </c>
      <c r="H123" s="143"/>
      <c r="I123" s="143"/>
      <c r="J123" s="143"/>
    </row>
    <row r="124" s="100" customFormat="1" ht="25" customHeight="1" spans="2:10">
      <c r="B124" s="141" t="s">
        <v>106</v>
      </c>
      <c r="C124" s="141"/>
      <c r="D124" s="142"/>
      <c r="E124" s="142"/>
      <c r="F124" s="142"/>
      <c r="G124" s="143" t="s">
        <v>107</v>
      </c>
      <c r="H124" s="143"/>
      <c r="I124" s="143"/>
      <c r="J124" s="143"/>
    </row>
    <row r="125" s="131" customFormat="1" ht="26" customHeight="1" spans="2:10">
      <c r="B125" s="141" t="s">
        <v>108</v>
      </c>
      <c r="C125" s="141"/>
      <c r="D125" s="142"/>
      <c r="E125" s="142"/>
      <c r="F125" s="142"/>
      <c r="G125" s="143" t="s">
        <v>109</v>
      </c>
      <c r="H125" s="143"/>
      <c r="I125" s="143"/>
      <c r="J125" s="143"/>
    </row>
    <row r="126" s="100" customFormat="1" spans="2:7">
      <c r="B126" s="135" t="s">
        <v>110</v>
      </c>
      <c r="C126" s="135"/>
      <c r="D126" s="131"/>
      <c r="E126" s="131"/>
      <c r="F126" s="131"/>
      <c r="G126" s="131"/>
    </row>
    <row r="127" s="100" customFormat="1" spans="2:10">
      <c r="B127" s="140" t="s">
        <v>111</v>
      </c>
      <c r="C127" s="140"/>
      <c r="D127" s="140"/>
      <c r="E127" s="140"/>
      <c r="F127" s="140"/>
      <c r="G127" s="140" t="s">
        <v>103</v>
      </c>
      <c r="H127" s="140"/>
      <c r="I127" s="140"/>
      <c r="J127" s="140"/>
    </row>
    <row r="128" s="100" customFormat="1" ht="25" customHeight="1" spans="2:10">
      <c r="B128" s="141" t="s">
        <v>112</v>
      </c>
      <c r="C128" s="141"/>
      <c r="D128" s="142"/>
      <c r="E128" s="142"/>
      <c r="F128" s="142"/>
      <c r="G128" s="143" t="s">
        <v>113</v>
      </c>
      <c r="H128" s="143"/>
      <c r="I128" s="143"/>
      <c r="J128" s="143"/>
    </row>
    <row r="129" s="100" customFormat="1" ht="37" customHeight="1" spans="2:10">
      <c r="B129" s="141" t="s">
        <v>114</v>
      </c>
      <c r="C129" s="141"/>
      <c r="D129" s="142"/>
      <c r="E129" s="142"/>
      <c r="F129" s="142"/>
      <c r="G129" s="144" t="s">
        <v>115</v>
      </c>
      <c r="H129" s="144"/>
      <c r="I129" s="144"/>
      <c r="J129" s="144"/>
    </row>
    <row r="130" s="100" customFormat="1" spans="2:3">
      <c r="B130" s="135" t="s">
        <v>116</v>
      </c>
      <c r="C130" s="135"/>
    </row>
    <row r="131" s="100" customFormat="1" spans="2:3">
      <c r="B131" s="145" t="s">
        <v>117</v>
      </c>
      <c r="C131" s="135"/>
    </row>
    <row r="132" s="100" customFormat="1" spans="2:2">
      <c r="B132" s="145" t="s">
        <v>118</v>
      </c>
    </row>
    <row r="133" s="100" customFormat="1" spans="2:3">
      <c r="B133" s="129" t="s">
        <v>78</v>
      </c>
      <c r="C133" s="129"/>
    </row>
  </sheetData>
  <mergeCells count="18">
    <mergeCell ref="B1:J1"/>
    <mergeCell ref="B108:G108"/>
    <mergeCell ref="B109:G109"/>
    <mergeCell ref="B110:G110"/>
    <mergeCell ref="B122:F122"/>
    <mergeCell ref="G122:J122"/>
    <mergeCell ref="B123:F123"/>
    <mergeCell ref="G123:J123"/>
    <mergeCell ref="B124:F124"/>
    <mergeCell ref="G124:J124"/>
    <mergeCell ref="B125:F125"/>
    <mergeCell ref="G125:J125"/>
    <mergeCell ref="B127:F127"/>
    <mergeCell ref="G127:J127"/>
    <mergeCell ref="B128:F128"/>
    <mergeCell ref="G128:J128"/>
    <mergeCell ref="B129:F129"/>
    <mergeCell ref="G129:J129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46" workbookViewId="0">
      <selection activeCell="A57" sqref="A57:D57"/>
    </sheetView>
  </sheetViews>
  <sheetFormatPr defaultColWidth="9" defaultRowHeight="16.5"/>
  <cols>
    <col min="1" max="1" width="2.8" style="100" customWidth="1"/>
    <col min="2" max="2" width="18.6333333333333" style="100" customWidth="1"/>
    <col min="3" max="3" width="26.4416666666667" style="100" customWidth="1"/>
    <col min="4" max="4" width="15.375" style="100" customWidth="1"/>
    <col min="5" max="9" width="8.35833333333333" style="100" customWidth="1"/>
    <col min="10" max="16384" width="9" style="100"/>
  </cols>
  <sheetData>
    <row r="1" s="100" customFormat="1" ht="40.5" customHeight="1" spans="2:14">
      <c r="B1" s="102" t="s">
        <v>119</v>
      </c>
      <c r="C1" s="102"/>
      <c r="D1" s="102"/>
      <c r="E1" s="102"/>
      <c r="F1" s="102"/>
      <c r="G1" s="102"/>
      <c r="H1" s="102"/>
      <c r="I1" s="102"/>
      <c r="K1" s="1"/>
      <c r="L1" s="1"/>
      <c r="M1" s="130"/>
      <c r="N1" s="130"/>
    </row>
    <row r="2" s="100" customFormat="1" spans="2:2">
      <c r="B2" s="103" t="s">
        <v>25</v>
      </c>
    </row>
    <row r="3" s="100" customFormat="1" spans="2:2">
      <c r="B3" s="100" t="s">
        <v>120</v>
      </c>
    </row>
    <row r="4" s="100" customFormat="1" spans="2:4">
      <c r="B4" s="104" t="s">
        <v>27</v>
      </c>
      <c r="C4" s="104"/>
      <c r="D4" s="105"/>
    </row>
    <row r="5" s="100" customFormat="1" ht="17" customHeight="1" spans="2:10">
      <c r="B5" s="106" t="s">
        <v>28</v>
      </c>
      <c r="C5" s="106" t="s">
        <v>29</v>
      </c>
      <c r="D5" s="106" t="s">
        <v>121</v>
      </c>
      <c r="E5"/>
      <c r="F5"/>
      <c r="G5"/>
      <c r="H5"/>
      <c r="I5"/>
      <c r="J5"/>
    </row>
    <row r="6" s="100" customFormat="1" ht="17" customHeight="1" spans="2:10">
      <c r="B6" s="107" t="s">
        <v>31</v>
      </c>
      <c r="C6" s="108"/>
      <c r="D6" s="108"/>
      <c r="E6"/>
      <c r="F6"/>
      <c r="G6"/>
      <c r="H6"/>
      <c r="I6"/>
      <c r="J6"/>
    </row>
    <row r="7" s="100" customFormat="1" ht="19.5" spans="2:10">
      <c r="B7" s="109">
        <v>0.0283495231</v>
      </c>
      <c r="C7" s="110" t="s">
        <v>32</v>
      </c>
      <c r="D7" s="111">
        <v>23.55</v>
      </c>
      <c r="E7"/>
      <c r="F7"/>
      <c r="G7"/>
      <c r="H7"/>
      <c r="I7"/>
      <c r="J7"/>
    </row>
    <row r="8" s="100" customFormat="1" ht="19.5" spans="2:10">
      <c r="B8" s="109">
        <v>0.0566990462</v>
      </c>
      <c r="C8" s="110" t="s">
        <v>33</v>
      </c>
      <c r="D8" s="111">
        <v>23.92</v>
      </c>
      <c r="E8"/>
      <c r="F8"/>
      <c r="G8"/>
      <c r="H8"/>
      <c r="I8"/>
      <c r="J8"/>
    </row>
    <row r="9" s="100" customFormat="1" ht="19.5" spans="2:10">
      <c r="B9" s="109">
        <v>0.0850485693</v>
      </c>
      <c r="C9" s="110" t="s">
        <v>34</v>
      </c>
      <c r="D9" s="111">
        <v>24.73</v>
      </c>
      <c r="E9"/>
      <c r="F9"/>
      <c r="G9"/>
      <c r="H9"/>
      <c r="I9"/>
      <c r="J9"/>
    </row>
    <row r="10" s="100" customFormat="1" ht="19.5" spans="2:10">
      <c r="B10" s="109">
        <v>0.1133980924</v>
      </c>
      <c r="C10" s="110" t="s">
        <v>35</v>
      </c>
      <c r="D10" s="111">
        <v>25.98</v>
      </c>
      <c r="E10"/>
      <c r="F10"/>
      <c r="G10"/>
      <c r="H10"/>
      <c r="I10"/>
      <c r="J10"/>
    </row>
    <row r="11" s="100" customFormat="1" ht="19.5" spans="2:10">
      <c r="B11" s="109">
        <v>0.1417476155</v>
      </c>
      <c r="C11" s="110" t="s">
        <v>36</v>
      </c>
      <c r="D11" s="111">
        <v>32.52</v>
      </c>
      <c r="E11"/>
      <c r="F11"/>
      <c r="G11"/>
      <c r="H11"/>
      <c r="I11"/>
      <c r="J11"/>
    </row>
    <row r="12" s="100" customFormat="1" ht="19.5" spans="2:10">
      <c r="B12" s="109">
        <v>0.1700971386</v>
      </c>
      <c r="C12" s="110" t="s">
        <v>37</v>
      </c>
      <c r="D12" s="111">
        <v>34.22</v>
      </c>
      <c r="E12"/>
      <c r="F12"/>
      <c r="G12"/>
      <c r="H12"/>
      <c r="I12"/>
      <c r="J12"/>
    </row>
    <row r="13" s="100" customFormat="1" ht="19.5" spans="2:10">
      <c r="B13" s="109">
        <v>0.1984466617</v>
      </c>
      <c r="C13" s="110" t="s">
        <v>38</v>
      </c>
      <c r="D13" s="111">
        <v>35.98</v>
      </c>
      <c r="E13"/>
      <c r="F13"/>
      <c r="G13"/>
      <c r="H13"/>
      <c r="I13"/>
      <c r="J13"/>
    </row>
    <row r="14" s="100" customFormat="1" ht="19.5" spans="2:10">
      <c r="B14" s="109">
        <v>0.2267961848</v>
      </c>
      <c r="C14" s="110" t="s">
        <v>39</v>
      </c>
      <c r="D14" s="111">
        <v>37.9</v>
      </c>
      <c r="E14"/>
      <c r="F14"/>
      <c r="G14"/>
      <c r="H14"/>
      <c r="I14"/>
      <c r="J14"/>
    </row>
    <row r="15" s="100" customFormat="1" ht="19.5" spans="2:10">
      <c r="B15" s="109">
        <v>0.2551457079</v>
      </c>
      <c r="C15" s="110" t="s">
        <v>40</v>
      </c>
      <c r="D15" s="111">
        <v>39.3</v>
      </c>
      <c r="E15"/>
      <c r="F15"/>
      <c r="G15"/>
      <c r="H15"/>
      <c r="I15"/>
      <c r="J15"/>
    </row>
    <row r="16" s="100" customFormat="1" ht="19.5" spans="2:10">
      <c r="B16" s="109">
        <v>0.283495231</v>
      </c>
      <c r="C16" s="110" t="s">
        <v>41</v>
      </c>
      <c r="D16" s="111">
        <v>40.4</v>
      </c>
      <c r="E16"/>
      <c r="F16"/>
      <c r="G16"/>
      <c r="H16"/>
      <c r="I16"/>
      <c r="J16"/>
    </row>
    <row r="17" s="100" customFormat="1" ht="19.5" spans="2:10">
      <c r="B17" s="109">
        <v>0.3118447541</v>
      </c>
      <c r="C17" s="110" t="s">
        <v>42</v>
      </c>
      <c r="D17" s="111">
        <v>41.22</v>
      </c>
      <c r="E17"/>
      <c r="F17"/>
      <c r="G17"/>
      <c r="H17"/>
      <c r="I17"/>
      <c r="J17"/>
    </row>
    <row r="18" s="100" customFormat="1" ht="19.5" spans="2:10">
      <c r="B18" s="109">
        <v>0.3401942772</v>
      </c>
      <c r="C18" s="110" t="s">
        <v>43</v>
      </c>
      <c r="D18" s="111">
        <v>42.9</v>
      </c>
      <c r="E18"/>
      <c r="F18"/>
      <c r="G18"/>
      <c r="H18"/>
      <c r="I18"/>
      <c r="J18"/>
    </row>
    <row r="19" s="100" customFormat="1" ht="19.5" spans="2:10">
      <c r="B19" s="109">
        <v>0.3685438003</v>
      </c>
      <c r="C19" s="110" t="s">
        <v>44</v>
      </c>
      <c r="D19" s="111">
        <v>45.64</v>
      </c>
      <c r="E19"/>
      <c r="F19"/>
      <c r="G19"/>
      <c r="H19"/>
      <c r="I19"/>
      <c r="J19"/>
    </row>
    <row r="20" s="100" customFormat="1" ht="19.5" spans="2:10">
      <c r="B20" s="109">
        <v>0.3968933234</v>
      </c>
      <c r="C20" s="110" t="s">
        <v>45</v>
      </c>
      <c r="D20" s="111">
        <v>46.32</v>
      </c>
      <c r="E20"/>
      <c r="F20"/>
      <c r="G20"/>
      <c r="H20"/>
      <c r="I20"/>
      <c r="J20"/>
    </row>
    <row r="21" s="100" customFormat="1" ht="19.5" spans="2:10">
      <c r="B21" s="109">
        <v>0.4252428465</v>
      </c>
      <c r="C21" s="110" t="s">
        <v>46</v>
      </c>
      <c r="D21" s="111">
        <v>48.05</v>
      </c>
      <c r="E21"/>
      <c r="F21"/>
      <c r="G21"/>
      <c r="H21"/>
      <c r="I21"/>
      <c r="J21"/>
    </row>
    <row r="22" s="100" customFormat="1" ht="19.5" spans="2:10">
      <c r="B22" s="109">
        <v>0.448</v>
      </c>
      <c r="C22" s="110" t="s">
        <v>47</v>
      </c>
      <c r="D22" s="111">
        <v>49.74</v>
      </c>
      <c r="E22"/>
      <c r="F22"/>
      <c r="G22"/>
      <c r="H22"/>
      <c r="I22"/>
      <c r="J22"/>
    </row>
    <row r="23" s="100" customFormat="1" ht="19.5" spans="2:10">
      <c r="B23" s="107" t="s">
        <v>48</v>
      </c>
      <c r="C23" s="108"/>
      <c r="D23" s="108"/>
      <c r="E23"/>
      <c r="F23"/>
      <c r="G23"/>
      <c r="H23"/>
      <c r="I23"/>
      <c r="J23"/>
    </row>
    <row r="24" s="100" customFormat="1" ht="19.5" spans="2:10">
      <c r="B24" s="109" t="s">
        <v>122</v>
      </c>
      <c r="C24" s="110" t="s">
        <v>123</v>
      </c>
      <c r="D24" s="111">
        <v>70.88</v>
      </c>
      <c r="E24"/>
      <c r="F24"/>
      <c r="G24"/>
      <c r="H24"/>
      <c r="I24"/>
      <c r="J24"/>
    </row>
    <row r="25" s="100" customFormat="1" ht="19.5" spans="2:10">
      <c r="B25" s="109" t="s">
        <v>124</v>
      </c>
      <c r="C25" s="110" t="s">
        <v>125</v>
      </c>
      <c r="D25" s="111">
        <v>93.22</v>
      </c>
      <c r="E25"/>
      <c r="F25"/>
      <c r="G25"/>
      <c r="H25"/>
      <c r="I25"/>
      <c r="J25"/>
    </row>
    <row r="26" s="100" customFormat="1" ht="19.5" spans="2:10">
      <c r="B26" s="109" t="s">
        <v>126</v>
      </c>
      <c r="C26" s="110" t="s">
        <v>127</v>
      </c>
      <c r="D26" s="111">
        <v>117.32</v>
      </c>
      <c r="E26"/>
      <c r="F26"/>
      <c r="G26"/>
      <c r="H26"/>
      <c r="I26"/>
      <c r="J26"/>
    </row>
    <row r="27" s="100" customFormat="1" ht="19.5" spans="2:10">
      <c r="B27" s="109" t="s">
        <v>128</v>
      </c>
      <c r="C27" s="110" t="s">
        <v>129</v>
      </c>
      <c r="D27" s="111">
        <v>140.02</v>
      </c>
      <c r="E27"/>
      <c r="F27"/>
      <c r="G27"/>
      <c r="H27"/>
      <c r="I27"/>
      <c r="J27"/>
    </row>
    <row r="28" s="100" customFormat="1" ht="19.5" spans="2:10">
      <c r="B28" s="109" t="s">
        <v>130</v>
      </c>
      <c r="C28" s="110" t="s">
        <v>131</v>
      </c>
      <c r="D28" s="111">
        <v>162.92</v>
      </c>
      <c r="E28"/>
      <c r="F28"/>
      <c r="G28"/>
      <c r="H28"/>
      <c r="I28"/>
      <c r="J28"/>
    </row>
    <row r="29" s="100" customFormat="1" ht="19.5" spans="2:10">
      <c r="B29" s="109" t="s">
        <v>132</v>
      </c>
      <c r="C29" s="110" t="s">
        <v>133</v>
      </c>
      <c r="D29" s="111">
        <v>192.17</v>
      </c>
      <c r="E29"/>
      <c r="F29"/>
      <c r="G29"/>
      <c r="H29"/>
      <c r="I29"/>
      <c r="J29"/>
    </row>
    <row r="30" s="100" customFormat="1" ht="19.5" spans="2:10">
      <c r="B30" s="109" t="s">
        <v>134</v>
      </c>
      <c r="C30" s="110" t="s">
        <v>135</v>
      </c>
      <c r="D30" s="111">
        <v>215.31</v>
      </c>
      <c r="E30"/>
      <c r="F30"/>
      <c r="G30"/>
      <c r="H30"/>
      <c r="I30"/>
      <c r="J30"/>
    </row>
    <row r="31" s="100" customFormat="1" ht="19.5" spans="2:10">
      <c r="B31" s="109" t="s">
        <v>136</v>
      </c>
      <c r="C31" s="110" t="s">
        <v>137</v>
      </c>
      <c r="D31" s="111">
        <v>238.28</v>
      </c>
      <c r="E31"/>
      <c r="F31"/>
      <c r="G31"/>
      <c r="H31"/>
      <c r="I31"/>
      <c r="J31"/>
    </row>
    <row r="32" s="100" customFormat="1" ht="19.5" spans="2:10">
      <c r="B32" s="112" t="s">
        <v>138</v>
      </c>
      <c r="C32" s="110" t="s">
        <v>139</v>
      </c>
      <c r="D32" s="111">
        <v>261.41</v>
      </c>
      <c r="E32"/>
      <c r="F32"/>
      <c r="G32"/>
      <c r="H32"/>
      <c r="I32"/>
      <c r="J32"/>
    </row>
    <row r="33" s="1" customFormat="1" ht="19.5" spans="2:10">
      <c r="B33" s="112">
        <v>4.53</v>
      </c>
      <c r="C33" s="110" t="s">
        <v>140</v>
      </c>
      <c r="D33" s="111">
        <v>288.96</v>
      </c>
      <c r="E33"/>
      <c r="F33"/>
      <c r="G33"/>
      <c r="H33"/>
      <c r="I33"/>
      <c r="J33"/>
    </row>
    <row r="34" s="1" customFormat="1" ht="19.5" spans="2:10">
      <c r="B34" s="112">
        <v>4.98</v>
      </c>
      <c r="C34" s="110" t="s">
        <v>141</v>
      </c>
      <c r="D34" s="111">
        <v>311.38</v>
      </c>
      <c r="E34"/>
      <c r="F34"/>
      <c r="G34"/>
      <c r="H34"/>
      <c r="I34"/>
      <c r="J34"/>
    </row>
    <row r="35" s="1" customFormat="1" ht="19.5" spans="2:10">
      <c r="B35" s="112">
        <v>5.43</v>
      </c>
      <c r="C35" s="110" t="s">
        <v>142</v>
      </c>
      <c r="D35" s="111">
        <v>339.72</v>
      </c>
      <c r="E35"/>
      <c r="F35"/>
      <c r="G35"/>
      <c r="H35"/>
      <c r="I35"/>
      <c r="J35"/>
    </row>
    <row r="36" s="1" customFormat="1" ht="19.5" spans="2:10">
      <c r="B36" s="112">
        <v>5.88</v>
      </c>
      <c r="C36" s="110" t="s">
        <v>143</v>
      </c>
      <c r="D36" s="111">
        <v>366.29</v>
      </c>
      <c r="E36"/>
      <c r="F36"/>
      <c r="G36"/>
      <c r="H36"/>
      <c r="I36"/>
      <c r="J36"/>
    </row>
    <row r="37" s="1" customFormat="1" ht="19.5" spans="2:10">
      <c r="B37" s="112">
        <v>6.34</v>
      </c>
      <c r="C37" s="110" t="s">
        <v>144</v>
      </c>
      <c r="D37" s="111">
        <v>388.12</v>
      </c>
      <c r="E37"/>
      <c r="F37"/>
      <c r="G37"/>
      <c r="H37"/>
      <c r="I37"/>
      <c r="J37"/>
    </row>
    <row r="38" s="1" customFormat="1" ht="19.5" spans="2:10">
      <c r="B38" s="112">
        <v>6.79</v>
      </c>
      <c r="C38" s="110" t="s">
        <v>145</v>
      </c>
      <c r="D38" s="111">
        <v>407.1</v>
      </c>
      <c r="E38"/>
      <c r="F38"/>
      <c r="G38"/>
      <c r="H38"/>
      <c r="I38"/>
      <c r="J38"/>
    </row>
    <row r="39" s="1" customFormat="1" ht="19.5" spans="2:10">
      <c r="B39" s="112">
        <v>7.24</v>
      </c>
      <c r="C39" s="110" t="s">
        <v>146</v>
      </c>
      <c r="D39" s="111">
        <v>430.63</v>
      </c>
      <c r="E39"/>
      <c r="F39"/>
      <c r="G39"/>
      <c r="H39"/>
      <c r="I39"/>
      <c r="J39"/>
    </row>
    <row r="40" s="1" customFormat="1" ht="19.5" spans="2:10">
      <c r="B40" s="112">
        <v>7.7</v>
      </c>
      <c r="C40" s="110" t="s">
        <v>147</v>
      </c>
      <c r="D40" s="111">
        <v>454.56</v>
      </c>
      <c r="E40"/>
      <c r="F40"/>
      <c r="G40"/>
      <c r="H40"/>
      <c r="I40"/>
      <c r="J40"/>
    </row>
    <row r="41" s="1" customFormat="1" ht="19.5" spans="2:10">
      <c r="B41" s="112">
        <v>8.15</v>
      </c>
      <c r="C41" s="110" t="s">
        <v>148</v>
      </c>
      <c r="D41" s="111">
        <v>479.4</v>
      </c>
      <c r="E41"/>
      <c r="F41"/>
      <c r="G41"/>
      <c r="H41"/>
      <c r="I41"/>
      <c r="J41"/>
    </row>
    <row r="42" s="1" customFormat="1" ht="19.5" spans="2:10">
      <c r="B42" s="112">
        <v>8.6</v>
      </c>
      <c r="C42" s="110" t="s">
        <v>149</v>
      </c>
      <c r="D42" s="111">
        <v>502.28</v>
      </c>
      <c r="E42"/>
      <c r="F42"/>
      <c r="G42"/>
      <c r="H42"/>
      <c r="I42"/>
      <c r="J42"/>
    </row>
    <row r="43" s="1" customFormat="1" ht="19.5" spans="2:10">
      <c r="B43" s="112">
        <v>9.06</v>
      </c>
      <c r="C43" s="110" t="s">
        <v>150</v>
      </c>
      <c r="D43" s="111">
        <v>518.22</v>
      </c>
      <c r="E43"/>
      <c r="F43"/>
      <c r="G43"/>
      <c r="H43"/>
      <c r="I43"/>
      <c r="J43"/>
    </row>
    <row r="44" s="1" customFormat="1" ht="19.5" spans="2:9">
      <c r="B44" s="113"/>
      <c r="C44" s="113"/>
      <c r="D44" s="114"/>
      <c r="E44" s="114"/>
      <c r="F44" s="114"/>
      <c r="G44" s="114"/>
      <c r="H44" s="114"/>
      <c r="I44" s="114"/>
    </row>
    <row r="45" s="1" customFormat="1" ht="19.5" spans="2:9">
      <c r="B45" s="113"/>
      <c r="C45" s="113"/>
      <c r="D45" s="115"/>
      <c r="E45" s="115"/>
      <c r="F45" s="115"/>
      <c r="G45" s="115"/>
      <c r="H45" s="115"/>
      <c r="I45" s="115"/>
    </row>
    <row r="46" s="100" customFormat="1" spans="2:7">
      <c r="B46" s="116"/>
      <c r="C46" s="116"/>
      <c r="D46" s="116"/>
      <c r="E46" s="116"/>
      <c r="F46" s="116"/>
      <c r="G46" s="117"/>
    </row>
    <row r="47" s="100" customFormat="1" spans="2:7">
      <c r="B47" s="116" t="s">
        <v>65</v>
      </c>
      <c r="C47" s="116"/>
      <c r="D47" s="116"/>
      <c r="E47" s="116"/>
      <c r="F47" s="116"/>
      <c r="G47" s="117"/>
    </row>
    <row r="48" s="101" customFormat="1" ht="33" customHeight="1" spans="1:4">
      <c r="A48" s="118" t="s">
        <v>66</v>
      </c>
      <c r="B48" s="119"/>
      <c r="C48" s="119"/>
      <c r="D48" s="119"/>
    </row>
    <row r="49" s="101" customFormat="1" ht="33" customHeight="1" spans="1:4">
      <c r="A49" s="120" t="s">
        <v>67</v>
      </c>
      <c r="B49" s="121"/>
      <c r="C49" s="121"/>
      <c r="D49" s="121"/>
    </row>
    <row r="50" s="101" customFormat="1" ht="33" customHeight="1" spans="1:4">
      <c r="A50" s="122" t="s">
        <v>68</v>
      </c>
      <c r="B50" s="121"/>
      <c r="C50" s="121"/>
      <c r="D50" s="121"/>
    </row>
    <row r="51" s="101" customFormat="1" ht="32" customHeight="1" spans="1:4">
      <c r="A51" s="123" t="s">
        <v>151</v>
      </c>
      <c r="B51" s="124"/>
      <c r="C51" s="124"/>
      <c r="D51" s="124"/>
    </row>
    <row r="52" s="101" customFormat="1" ht="33" customHeight="1" spans="1:4">
      <c r="A52" s="125" t="s">
        <v>152</v>
      </c>
      <c r="B52" s="126"/>
      <c r="C52" s="126"/>
      <c r="D52" s="126"/>
    </row>
    <row r="53" s="101" customFormat="1" ht="30" customHeight="1" spans="1:4">
      <c r="A53" s="125" t="s">
        <v>71</v>
      </c>
      <c r="B53" s="126"/>
      <c r="C53" s="126"/>
      <c r="D53" s="126"/>
    </row>
    <row r="54" s="101" customFormat="1" ht="32" customHeight="1" spans="1:4">
      <c r="A54" s="125" t="s">
        <v>153</v>
      </c>
      <c r="B54" s="126"/>
      <c r="C54" s="126"/>
      <c r="D54" s="126"/>
    </row>
    <row r="55" s="101" customFormat="1" ht="30" customHeight="1" spans="1:4">
      <c r="A55" s="123" t="s">
        <v>73</v>
      </c>
      <c r="B55" s="124"/>
      <c r="C55" s="124"/>
      <c r="D55" s="124"/>
    </row>
    <row r="56" s="101" customFormat="1" ht="33" customHeight="1" spans="1:4">
      <c r="A56" s="123" t="s">
        <v>154</v>
      </c>
      <c r="B56" s="124"/>
      <c r="C56" s="124"/>
      <c r="D56" s="124"/>
    </row>
    <row r="57" s="101" customFormat="1" ht="32" customHeight="1" spans="1:4">
      <c r="A57" s="127" t="s">
        <v>155</v>
      </c>
      <c r="B57" s="128"/>
      <c r="C57" s="128"/>
      <c r="D57" s="128"/>
    </row>
    <row r="58" s="101" customFormat="1" ht="33" customHeight="1" spans="1:4">
      <c r="A58" s="127" t="s">
        <v>76</v>
      </c>
      <c r="B58" s="128"/>
      <c r="C58" s="128"/>
      <c r="D58" s="128"/>
    </row>
    <row r="59" s="101" customFormat="1" ht="30" customHeight="1" spans="1:4">
      <c r="A59" s="127" t="s">
        <v>77</v>
      </c>
      <c r="B59" s="128"/>
      <c r="C59" s="128"/>
      <c r="D59" s="128"/>
    </row>
    <row r="60" s="100" customFormat="1" spans="2:3">
      <c r="B60" s="129" t="s">
        <v>78</v>
      </c>
      <c r="C60" s="129"/>
    </row>
  </sheetData>
  <mergeCells count="17">
    <mergeCell ref="B1:I1"/>
    <mergeCell ref="B6:D6"/>
    <mergeCell ref="B23:D23"/>
    <mergeCell ref="B46:F46"/>
    <mergeCell ref="B47:F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K14" sqref="K14"/>
    </sheetView>
  </sheetViews>
  <sheetFormatPr defaultColWidth="9" defaultRowHeight="14.25"/>
  <cols>
    <col min="1" max="1" width="28.125" style="9" customWidth="1"/>
    <col min="2" max="2" width="31.625" style="9" customWidth="1"/>
    <col min="3" max="4" width="8.75" style="9" customWidth="1"/>
    <col min="5" max="5" width="7.25" style="9" customWidth="1"/>
    <col min="6" max="6" width="7" style="9" customWidth="1"/>
    <col min="7" max="8" width="11.625" style="9"/>
    <col min="9" max="9" width="11.25" style="9" customWidth="1"/>
    <col min="10" max="10" width="11.625" style="9" hidden="1" customWidth="1"/>
    <col min="11" max="15" width="9" style="9"/>
    <col min="16" max="16" width="29.375" style="9" customWidth="1"/>
    <col min="17" max="16384" width="9" style="9"/>
  </cols>
  <sheetData>
    <row r="1" s="9" customFormat="1" ht="22.5" spans="1:10">
      <c r="A1" s="13" t="s">
        <v>156</v>
      </c>
      <c r="B1" s="14"/>
      <c r="C1" s="14"/>
      <c r="D1" s="14"/>
      <c r="E1" s="14"/>
      <c r="F1" s="14"/>
      <c r="G1" s="14"/>
      <c r="H1" s="14"/>
      <c r="I1" s="14"/>
      <c r="J1" s="14"/>
    </row>
    <row r="2" s="9" customFormat="1" ht="22.5" spans="1:10">
      <c r="A2" s="13" t="s">
        <v>157</v>
      </c>
      <c r="B2" s="14"/>
      <c r="C2" s="14"/>
      <c r="D2" s="14"/>
      <c r="E2" s="14"/>
      <c r="F2" s="14"/>
      <c r="G2" s="14"/>
      <c r="H2" s="14"/>
      <c r="I2" s="14"/>
      <c r="J2" s="14"/>
    </row>
    <row r="3" s="10" customFormat="1" ht="22.5" spans="1:10">
      <c r="A3" s="44" t="s">
        <v>158</v>
      </c>
      <c r="B3" s="45"/>
      <c r="C3" s="45"/>
      <c r="D3" s="45"/>
      <c r="E3" s="45"/>
      <c r="F3" s="45"/>
      <c r="G3" s="9"/>
      <c r="H3" s="9"/>
      <c r="I3" s="9"/>
      <c r="J3" s="9"/>
    </row>
    <row r="4" s="9" customFormat="1" ht="22.5" spans="1:10">
      <c r="A4" s="46" t="s">
        <v>159</v>
      </c>
      <c r="B4" s="47"/>
      <c r="C4" s="48" t="s">
        <v>160</v>
      </c>
      <c r="D4" s="49"/>
      <c r="E4" s="49"/>
      <c r="F4" s="49"/>
      <c r="G4" s="49"/>
      <c r="H4" s="49"/>
      <c r="I4" s="49"/>
      <c r="J4" s="49"/>
    </row>
    <row r="5" s="9" customFormat="1" ht="15.75" spans="1:10">
      <c r="A5" s="50" t="s">
        <v>161</v>
      </c>
      <c r="B5" s="51" t="s">
        <v>28</v>
      </c>
      <c r="C5" s="52" t="s">
        <v>162</v>
      </c>
      <c r="D5" s="53"/>
      <c r="E5" s="53"/>
      <c r="F5" s="53"/>
      <c r="G5" s="53"/>
      <c r="H5" s="53"/>
      <c r="I5" s="53"/>
      <c r="J5" s="96"/>
    </row>
    <row r="6" s="9" customFormat="1" ht="15.75" spans="1:10">
      <c r="A6" s="54"/>
      <c r="B6" s="55"/>
      <c r="C6" s="56" t="s">
        <v>163</v>
      </c>
      <c r="D6" s="57"/>
      <c r="E6" s="57"/>
      <c r="F6" s="57"/>
      <c r="G6" s="57" t="s">
        <v>164</v>
      </c>
      <c r="H6" s="57"/>
      <c r="I6" s="57"/>
      <c r="J6" s="97"/>
    </row>
    <row r="7" s="9" customFormat="1" ht="23.25" spans="1:10">
      <c r="A7" s="58" t="s">
        <v>165</v>
      </c>
      <c r="B7" s="59" t="s">
        <v>166</v>
      </c>
      <c r="C7" s="60">
        <v>2.95</v>
      </c>
      <c r="D7" s="61"/>
      <c r="E7" s="61"/>
      <c r="F7" s="61"/>
      <c r="G7" s="60">
        <v>2.95</v>
      </c>
      <c r="H7" s="61"/>
      <c r="I7" s="61"/>
      <c r="J7" s="61"/>
    </row>
    <row r="8" s="9" customFormat="1" ht="23.25" spans="1:10">
      <c r="A8" s="58" t="s">
        <v>167</v>
      </c>
      <c r="B8" s="59" t="s">
        <v>168</v>
      </c>
      <c r="C8" s="60">
        <v>3.55</v>
      </c>
      <c r="D8" s="61"/>
      <c r="E8" s="61"/>
      <c r="F8" s="61"/>
      <c r="G8" s="60">
        <v>3.42</v>
      </c>
      <c r="H8" s="61"/>
      <c r="I8" s="61"/>
      <c r="J8" s="61"/>
    </row>
    <row r="9" s="9" customFormat="1" ht="23.25" spans="1:10">
      <c r="A9" s="58" t="s">
        <v>169</v>
      </c>
      <c r="B9" s="59" t="s">
        <v>170</v>
      </c>
      <c r="C9" s="60">
        <v>4.33</v>
      </c>
      <c r="D9" s="61"/>
      <c r="E9" s="61"/>
      <c r="F9" s="61"/>
      <c r="G9" s="60">
        <v>4.19</v>
      </c>
      <c r="H9" s="61"/>
      <c r="I9" s="61"/>
      <c r="J9" s="61"/>
    </row>
    <row r="10" s="9" customFormat="1" ht="23.25" spans="1:10">
      <c r="A10" s="58" t="s">
        <v>171</v>
      </c>
      <c r="B10" s="59" t="s">
        <v>172</v>
      </c>
      <c r="C10" s="60">
        <v>5.29</v>
      </c>
      <c r="D10" s="61"/>
      <c r="E10" s="61"/>
      <c r="F10" s="61"/>
      <c r="G10" s="60">
        <v>5.15</v>
      </c>
      <c r="H10" s="61"/>
      <c r="I10" s="61"/>
      <c r="J10" s="61"/>
    </row>
    <row r="11" s="9" customFormat="1" spans="4:6">
      <c r="D11" s="62"/>
      <c r="F11" s="63"/>
    </row>
    <row r="12" s="9" customFormat="1" ht="34" customHeight="1" spans="1:9">
      <c r="A12" s="64" t="s">
        <v>102</v>
      </c>
      <c r="B12" s="65" t="s">
        <v>173</v>
      </c>
      <c r="C12" s="66"/>
      <c r="D12" s="67"/>
      <c r="E12" s="68" t="s">
        <v>174</v>
      </c>
      <c r="F12" s="66"/>
      <c r="G12" s="69"/>
      <c r="H12" s="66"/>
      <c r="I12" s="98"/>
    </row>
    <row r="13" s="9" customFormat="1" ht="33" customHeight="1" spans="1:11">
      <c r="A13" s="34" t="s">
        <v>175</v>
      </c>
      <c r="B13" s="70" t="s">
        <v>176</v>
      </c>
      <c r="C13" s="71"/>
      <c r="D13" s="72"/>
      <c r="E13" s="73" t="s">
        <v>177</v>
      </c>
      <c r="F13" s="74"/>
      <c r="G13" s="75"/>
      <c r="H13" s="76"/>
      <c r="I13" s="76"/>
      <c r="K13" s="99"/>
    </row>
    <row r="14" s="9" customFormat="1" ht="31" customHeight="1" spans="1:9">
      <c r="A14" s="34"/>
      <c r="B14" s="70" t="s">
        <v>178</v>
      </c>
      <c r="C14" s="72"/>
      <c r="D14" s="77"/>
      <c r="E14" s="78" t="s">
        <v>179</v>
      </c>
      <c r="F14" s="32"/>
      <c r="G14" s="33"/>
      <c r="H14" s="79"/>
      <c r="I14" s="42"/>
    </row>
    <row r="15" s="9" customFormat="1" ht="16.5" spans="1:5">
      <c r="A15" s="80"/>
      <c r="B15" s="81"/>
      <c r="C15" s="81"/>
      <c r="D15" s="81"/>
      <c r="E15" s="81"/>
    </row>
    <row r="16" s="9" customFormat="1" ht="33" customHeight="1" spans="1:5">
      <c r="A16" s="82" t="s">
        <v>180</v>
      </c>
      <c r="B16" s="83"/>
      <c r="C16" s="83"/>
      <c r="D16" s="83"/>
      <c r="E16" s="83"/>
    </row>
    <row r="17" s="9" customFormat="1" ht="34" customHeight="1" spans="1:5">
      <c r="A17" s="84" t="s">
        <v>181</v>
      </c>
      <c r="B17" s="85"/>
      <c r="C17" s="85"/>
      <c r="D17" s="85"/>
      <c r="E17" s="85"/>
    </row>
    <row r="18" s="9" customFormat="1" ht="33" customHeight="1" spans="1:5">
      <c r="A18" s="86" t="s">
        <v>182</v>
      </c>
      <c r="B18" s="87"/>
      <c r="C18" s="87"/>
      <c r="D18" s="87"/>
      <c r="E18" s="87"/>
    </row>
    <row r="19" s="9" customFormat="1" ht="26" customHeight="1" spans="1:5">
      <c r="A19" s="88" t="s">
        <v>183</v>
      </c>
      <c r="B19" s="89"/>
      <c r="C19" s="89"/>
      <c r="D19" s="89"/>
      <c r="E19" s="90"/>
    </row>
    <row r="20" s="9" customFormat="1" ht="30" customHeight="1" spans="1:5">
      <c r="A20" s="91" t="s">
        <v>71</v>
      </c>
      <c r="B20" s="92"/>
      <c r="C20" s="92"/>
      <c r="D20" s="92"/>
      <c r="E20" s="92"/>
    </row>
    <row r="21" s="9" customFormat="1" ht="32" customHeight="1" spans="1:5">
      <c r="A21" s="91" t="s">
        <v>184</v>
      </c>
      <c r="B21" s="92"/>
      <c r="C21" s="92"/>
      <c r="D21" s="92"/>
      <c r="E21" s="92"/>
    </row>
    <row r="22" s="9" customFormat="1" ht="33" customHeight="1" spans="1:5">
      <c r="A22" s="86" t="s">
        <v>185</v>
      </c>
      <c r="B22" s="87"/>
      <c r="C22" s="87"/>
      <c r="D22" s="87"/>
      <c r="E22" s="87"/>
    </row>
    <row r="23" s="9" customFormat="1" ht="31" customHeight="1" spans="1:5">
      <c r="A23" s="86" t="s">
        <v>186</v>
      </c>
      <c r="B23" s="87"/>
      <c r="C23" s="87"/>
      <c r="D23" s="87"/>
      <c r="E23" s="87"/>
    </row>
    <row r="24" s="9" customFormat="1" ht="33" customHeight="1" spans="1:5">
      <c r="A24" s="93" t="s">
        <v>187</v>
      </c>
      <c r="B24" s="94"/>
      <c r="C24" s="94"/>
      <c r="D24" s="94"/>
      <c r="E24" s="94"/>
    </row>
    <row r="25" s="9" customFormat="1" ht="31" customHeight="1" spans="1:5">
      <c r="A25" s="93" t="s">
        <v>188</v>
      </c>
      <c r="B25" s="94"/>
      <c r="C25" s="94"/>
      <c r="D25" s="94"/>
      <c r="E25" s="94"/>
    </row>
    <row r="26" s="9" customFormat="1" ht="30" customHeight="1" spans="1:5">
      <c r="A26" s="93" t="s">
        <v>189</v>
      </c>
      <c r="B26" s="94"/>
      <c r="C26" s="94"/>
      <c r="D26" s="94"/>
      <c r="E26" s="94"/>
    </row>
    <row r="28" s="9" customFormat="1" ht="22" customHeight="1" spans="3:6">
      <c r="C28" s="95"/>
      <c r="D28" s="95"/>
      <c r="E28" s="95"/>
      <c r="F28" s="95"/>
    </row>
  </sheetData>
  <mergeCells count="36">
    <mergeCell ref="A1:J1"/>
    <mergeCell ref="A2:J2"/>
    <mergeCell ref="A3:F3"/>
    <mergeCell ref="C4:J4"/>
    <mergeCell ref="C5:J5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B12:D12"/>
    <mergeCell ref="E12:I12"/>
    <mergeCell ref="B13:D13"/>
    <mergeCell ref="E13:I13"/>
    <mergeCell ref="B14:D14"/>
    <mergeCell ref="E14:I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5:A6"/>
    <mergeCell ref="A13:A14"/>
    <mergeCell ref="B5:B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K8" sqref="K8"/>
    </sheetView>
  </sheetViews>
  <sheetFormatPr defaultColWidth="9" defaultRowHeight="19.2" customHeight="1"/>
  <cols>
    <col min="1" max="1" width="44" style="9" customWidth="1"/>
    <col min="2" max="2" width="22.6" style="9" customWidth="1"/>
    <col min="3" max="3" width="9" style="9" customWidth="1"/>
    <col min="4" max="9" width="9.125" style="9"/>
    <col min="10" max="16384" width="9" style="9"/>
  </cols>
  <sheetData>
    <row r="1" s="9" customFormat="1" ht="22.5" spans="1:9">
      <c r="A1" s="11" t="s">
        <v>156</v>
      </c>
      <c r="B1" s="12"/>
      <c r="C1" s="12"/>
      <c r="D1" s="12"/>
      <c r="E1" s="12"/>
      <c r="F1" s="12"/>
      <c r="G1" s="12"/>
      <c r="H1" s="12"/>
      <c r="I1" s="12"/>
    </row>
    <row r="2" s="9" customFormat="1" ht="22.5" spans="1:9">
      <c r="A2" s="13" t="s">
        <v>157</v>
      </c>
      <c r="B2" s="14"/>
      <c r="C2" s="14"/>
      <c r="D2" s="14"/>
      <c r="E2" s="14"/>
      <c r="F2" s="14"/>
      <c r="G2" s="14"/>
      <c r="H2" s="14"/>
      <c r="I2" s="14"/>
    </row>
    <row r="3" s="10" customFormat="1" ht="20.25" spans="1:9">
      <c r="A3" s="15" t="s">
        <v>158</v>
      </c>
      <c r="B3" s="15"/>
      <c r="C3" s="15"/>
      <c r="D3" s="15"/>
      <c r="E3" s="15"/>
      <c r="F3" s="15"/>
      <c r="G3" s="15"/>
      <c r="H3" s="15"/>
      <c r="I3" s="15"/>
    </row>
    <row r="4" s="9" customFormat="1" customHeight="1" spans="1:9">
      <c r="A4" s="16" t="s">
        <v>190</v>
      </c>
      <c r="B4" s="16"/>
      <c r="C4" s="16"/>
      <c r="D4" s="16"/>
      <c r="E4" s="16"/>
      <c r="F4" s="16"/>
      <c r="G4" s="16"/>
      <c r="H4" s="16"/>
      <c r="I4" s="16"/>
    </row>
    <row r="5" s="9" customFormat="1" customHeight="1" spans="1:9">
      <c r="A5" s="17" t="s">
        <v>191</v>
      </c>
      <c r="B5" s="17"/>
      <c r="C5" s="17"/>
      <c r="D5" s="17"/>
      <c r="E5" s="17"/>
      <c r="F5" s="17"/>
      <c r="G5" s="17"/>
      <c r="H5" s="17"/>
      <c r="I5" s="17"/>
    </row>
    <row r="6" s="9" customFormat="1" customHeight="1" spans="1:9">
      <c r="A6" s="18" t="s">
        <v>192</v>
      </c>
      <c r="B6" s="18" t="s">
        <v>193</v>
      </c>
      <c r="C6" s="19" t="s">
        <v>194</v>
      </c>
      <c r="D6" s="19" t="s">
        <v>195</v>
      </c>
      <c r="E6" s="19" t="s">
        <v>196</v>
      </c>
      <c r="F6" s="19" t="s">
        <v>197</v>
      </c>
      <c r="G6" s="19" t="s">
        <v>198</v>
      </c>
      <c r="H6" s="19" t="s">
        <v>199</v>
      </c>
      <c r="I6" s="19" t="s">
        <v>200</v>
      </c>
    </row>
    <row r="7" s="9" customFormat="1" customHeight="1" spans="1:9">
      <c r="A7" s="20">
        <v>1</v>
      </c>
      <c r="B7" s="21" t="s">
        <v>122</v>
      </c>
      <c r="C7" s="22">
        <v>7.985075</v>
      </c>
      <c r="D7" s="22">
        <v>8.36257</v>
      </c>
      <c r="E7" s="22">
        <v>8.605135</v>
      </c>
      <c r="F7" s="22">
        <v>8.788475</v>
      </c>
      <c r="G7" s="22">
        <v>8.98263</v>
      </c>
      <c r="H7" s="22">
        <v>9.176785</v>
      </c>
      <c r="I7" s="22">
        <v>9.473425</v>
      </c>
    </row>
    <row r="8" s="9" customFormat="1" customHeight="1" spans="1:9">
      <c r="A8" s="20">
        <v>2</v>
      </c>
      <c r="B8" s="21" t="s">
        <v>124</v>
      </c>
      <c r="C8" s="22">
        <v>8.52428</v>
      </c>
      <c r="D8" s="22">
        <v>8.740065</v>
      </c>
      <c r="E8" s="22">
        <v>9.05267</v>
      </c>
      <c r="F8" s="22">
        <v>9.75925</v>
      </c>
      <c r="G8" s="22">
        <v>11.12915</v>
      </c>
      <c r="H8" s="22">
        <v>11.738395</v>
      </c>
      <c r="I8" s="22">
        <v>12.45579</v>
      </c>
    </row>
    <row r="9" s="9" customFormat="1" customHeight="1" spans="1:9">
      <c r="A9" s="20">
        <v>3</v>
      </c>
      <c r="B9" s="21" t="s">
        <v>126</v>
      </c>
      <c r="C9" s="22">
        <v>8.740065</v>
      </c>
      <c r="D9" s="22">
        <v>9.176785</v>
      </c>
      <c r="E9" s="22">
        <v>9.57591</v>
      </c>
      <c r="F9" s="22">
        <v>10.62754</v>
      </c>
      <c r="G9" s="22">
        <v>13.5342</v>
      </c>
      <c r="H9" s="22">
        <v>15.0174</v>
      </c>
      <c r="I9" s="22">
        <v>17.50897</v>
      </c>
    </row>
    <row r="10" s="9" customFormat="1" customHeight="1" spans="1:9">
      <c r="A10" s="20">
        <v>4</v>
      </c>
      <c r="B10" s="21" t="s">
        <v>128</v>
      </c>
      <c r="C10" s="22">
        <v>8.858515</v>
      </c>
      <c r="D10" s="22">
        <v>9.4142</v>
      </c>
      <c r="E10" s="22">
        <v>10.115115</v>
      </c>
      <c r="F10" s="22">
        <v>11.506645</v>
      </c>
      <c r="G10" s="22">
        <v>15.761575</v>
      </c>
      <c r="H10" s="22">
        <v>17.864835</v>
      </c>
      <c r="I10" s="22">
        <v>20.173065</v>
      </c>
    </row>
    <row r="11" s="9" customFormat="1" customHeight="1" spans="1:9">
      <c r="A11" s="20">
        <v>5</v>
      </c>
      <c r="B11" s="21" t="s">
        <v>130</v>
      </c>
      <c r="C11" s="22">
        <v>8.971815</v>
      </c>
      <c r="D11" s="22">
        <v>9.473425</v>
      </c>
      <c r="E11" s="22">
        <v>10.46583</v>
      </c>
      <c r="F11" s="22">
        <v>11.851695</v>
      </c>
      <c r="G11" s="22">
        <v>17.956505</v>
      </c>
      <c r="H11" s="22">
        <v>20.52893</v>
      </c>
      <c r="I11" s="22">
        <v>23.36555</v>
      </c>
    </row>
    <row r="12" s="9" customFormat="1" customHeight="1" spans="1:9">
      <c r="A12" s="20">
        <v>6</v>
      </c>
      <c r="B12" s="21" t="s">
        <v>132</v>
      </c>
      <c r="C12" s="22">
        <v>9.30216</v>
      </c>
      <c r="D12" s="22">
        <v>9.74904</v>
      </c>
      <c r="E12" s="22">
        <v>10.84272</v>
      </c>
      <c r="F12" s="22">
        <v>16.19352</v>
      </c>
      <c r="G12" s="22">
        <v>21.08568</v>
      </c>
      <c r="H12" s="22">
        <v>24.49608</v>
      </c>
      <c r="I12" s="22">
        <v>28.00056</v>
      </c>
    </row>
    <row r="13" s="9" customFormat="1" customHeight="1" spans="1:9">
      <c r="A13" s="20">
        <v>7</v>
      </c>
      <c r="B13" s="21" t="s">
        <v>134</v>
      </c>
      <c r="C13" s="22">
        <v>9.5844</v>
      </c>
      <c r="D13" s="22">
        <v>11.06616</v>
      </c>
      <c r="E13" s="22">
        <v>11.12496</v>
      </c>
      <c r="F13" s="22">
        <v>18.14568</v>
      </c>
      <c r="G13" s="22">
        <v>23.35536</v>
      </c>
      <c r="H13" s="22">
        <v>27.61248</v>
      </c>
      <c r="I13" s="22">
        <v>31.458</v>
      </c>
    </row>
    <row r="14" s="9" customFormat="1" customHeight="1" spans="1:9">
      <c r="A14" s="20">
        <v>8</v>
      </c>
      <c r="B14" s="21" t="s">
        <v>136</v>
      </c>
      <c r="C14" s="22">
        <v>9.6432</v>
      </c>
      <c r="D14" s="22">
        <v>11.60712</v>
      </c>
      <c r="E14" s="22">
        <v>13.12416</v>
      </c>
      <c r="F14" s="22">
        <v>19.80384</v>
      </c>
      <c r="G14" s="22">
        <v>25.66032</v>
      </c>
      <c r="H14" s="22">
        <v>30.3996</v>
      </c>
      <c r="I14" s="22">
        <v>35.32704</v>
      </c>
    </row>
    <row r="15" s="9" customFormat="1" customHeight="1" spans="1:11">
      <c r="A15" s="20">
        <v>9</v>
      </c>
      <c r="B15" s="21" t="s">
        <v>138</v>
      </c>
      <c r="C15" s="22">
        <v>10.59576</v>
      </c>
      <c r="D15" s="22">
        <v>12.054</v>
      </c>
      <c r="E15" s="22">
        <v>13.66512</v>
      </c>
      <c r="F15" s="22">
        <v>21.23856</v>
      </c>
      <c r="G15" s="22">
        <v>27.91824</v>
      </c>
      <c r="H15" s="22">
        <v>32.928</v>
      </c>
      <c r="I15" s="22">
        <v>39.2784</v>
      </c>
      <c r="K15" s="41"/>
    </row>
    <row r="16" s="9" customFormat="1" customHeight="1" spans="1:11">
      <c r="A16" s="20">
        <v>10</v>
      </c>
      <c r="B16" s="21">
        <f t="shared" ref="B16:B26" si="0">A16*0.453</f>
        <v>4.53</v>
      </c>
      <c r="C16" s="22">
        <v>11.267256</v>
      </c>
      <c r="D16" s="22">
        <v>12.816804</v>
      </c>
      <c r="E16" s="22">
        <v>14.042028</v>
      </c>
      <c r="F16" s="22">
        <v>23.435412</v>
      </c>
      <c r="G16" s="22">
        <v>30.798768</v>
      </c>
      <c r="H16" s="22">
        <v>36.984948</v>
      </c>
      <c r="I16" s="22">
        <v>43.627584</v>
      </c>
      <c r="K16" s="41"/>
    </row>
    <row r="17" s="9" customFormat="1" customHeight="1" spans="1:11">
      <c r="A17" s="20">
        <v>11</v>
      </c>
      <c r="B17" s="21">
        <f t="shared" si="0"/>
        <v>4.983</v>
      </c>
      <c r="C17" s="22">
        <v>12.816804</v>
      </c>
      <c r="D17" s="22">
        <v>15.339324</v>
      </c>
      <c r="E17" s="22">
        <v>16.444428</v>
      </c>
      <c r="F17" s="22">
        <v>25.597572</v>
      </c>
      <c r="G17" s="22">
        <v>33.057024</v>
      </c>
      <c r="H17" s="22">
        <v>40.252212</v>
      </c>
      <c r="I17" s="22">
        <v>47.255208</v>
      </c>
      <c r="K17" s="41"/>
    </row>
    <row r="18" s="9" customFormat="1" customHeight="1" spans="1:11">
      <c r="A18" s="20">
        <v>12</v>
      </c>
      <c r="B18" s="21">
        <f t="shared" si="0"/>
        <v>5.436</v>
      </c>
      <c r="C18" s="22">
        <v>13.597584</v>
      </c>
      <c r="D18" s="22">
        <v>16.312296</v>
      </c>
      <c r="E18" s="22">
        <v>19.135116</v>
      </c>
      <c r="F18" s="22">
        <v>27.399372</v>
      </c>
      <c r="G18" s="22">
        <v>36.048012</v>
      </c>
      <c r="H18" s="22">
        <v>43.519476</v>
      </c>
      <c r="I18" s="22">
        <v>50.69064</v>
      </c>
      <c r="K18" s="41"/>
    </row>
    <row r="19" s="9" customFormat="1" customHeight="1" spans="1:11">
      <c r="A19" s="20">
        <v>13</v>
      </c>
      <c r="B19" s="21">
        <f t="shared" si="0"/>
        <v>5.889</v>
      </c>
      <c r="C19" s="22">
        <v>14.306292</v>
      </c>
      <c r="D19" s="22">
        <v>17.249232</v>
      </c>
      <c r="E19" s="22">
        <v>20.036016</v>
      </c>
      <c r="F19" s="22">
        <v>28.864836</v>
      </c>
      <c r="G19" s="22">
        <v>38.690652</v>
      </c>
      <c r="H19" s="22">
        <v>45.273228</v>
      </c>
      <c r="I19" s="22">
        <v>52.480428</v>
      </c>
      <c r="K19" s="41"/>
    </row>
    <row r="20" s="9" customFormat="1" customHeight="1" spans="1:11">
      <c r="A20" s="20">
        <v>14</v>
      </c>
      <c r="B20" s="21">
        <f t="shared" si="0"/>
        <v>6.342</v>
      </c>
      <c r="C20" s="22">
        <v>15.039024</v>
      </c>
      <c r="D20" s="22">
        <v>18.19818</v>
      </c>
      <c r="E20" s="22">
        <v>21.105084</v>
      </c>
      <c r="F20" s="22">
        <v>30.546516</v>
      </c>
      <c r="G20" s="22">
        <v>40.864824</v>
      </c>
      <c r="H20" s="22">
        <v>47.795748</v>
      </c>
      <c r="I20" s="22">
        <v>55.087032</v>
      </c>
      <c r="K20" s="41"/>
    </row>
    <row r="21" s="9" customFormat="1" customHeight="1" spans="1:11">
      <c r="A21" s="20">
        <v>15</v>
      </c>
      <c r="B21" s="21">
        <f t="shared" si="0"/>
        <v>6.795</v>
      </c>
      <c r="C21" s="22">
        <v>15.627612</v>
      </c>
      <c r="D21" s="22">
        <v>19.147128</v>
      </c>
      <c r="E21" s="22">
        <v>22.126104</v>
      </c>
      <c r="F21" s="22">
        <v>32.120088</v>
      </c>
      <c r="G21" s="22">
        <v>42.438396</v>
      </c>
      <c r="H21" s="22">
        <v>48.720672</v>
      </c>
      <c r="I21" s="22">
        <v>56.528472</v>
      </c>
      <c r="K21" s="41"/>
    </row>
    <row r="22" s="9" customFormat="1" customHeight="1" spans="1:11">
      <c r="A22" s="20">
        <v>16</v>
      </c>
      <c r="B22" s="21">
        <f t="shared" si="0"/>
        <v>7.248</v>
      </c>
      <c r="C22" s="22">
        <v>16.15614</v>
      </c>
      <c r="D22" s="22">
        <v>20.168148</v>
      </c>
      <c r="E22" s="22">
        <v>23.327304</v>
      </c>
      <c r="F22" s="22">
        <v>33.717684</v>
      </c>
      <c r="G22" s="22">
        <v>44.852808</v>
      </c>
      <c r="H22" s="22">
        <v>51.459408</v>
      </c>
      <c r="I22" s="22">
        <v>59.63958</v>
      </c>
      <c r="K22" s="41"/>
    </row>
    <row r="23" s="9" customFormat="1" customHeight="1" spans="1:11">
      <c r="A23" s="20">
        <v>17</v>
      </c>
      <c r="B23" s="21">
        <f t="shared" si="0"/>
        <v>7.701</v>
      </c>
      <c r="C23" s="22">
        <v>16.672656</v>
      </c>
      <c r="D23" s="22">
        <v>21.105084</v>
      </c>
      <c r="E23" s="22">
        <v>24.44442</v>
      </c>
      <c r="F23" s="22">
        <v>35.363328</v>
      </c>
      <c r="G23" s="22">
        <v>47.123076</v>
      </c>
      <c r="H23" s="22">
        <v>54.138084</v>
      </c>
      <c r="I23" s="22">
        <v>62.810748</v>
      </c>
      <c r="K23" s="41"/>
    </row>
    <row r="24" s="9" customFormat="1" customHeight="1" spans="1:11">
      <c r="A24" s="20">
        <v>18</v>
      </c>
      <c r="B24" s="21">
        <f t="shared" si="0"/>
        <v>8.154</v>
      </c>
      <c r="C24" s="22">
        <v>16.99698</v>
      </c>
      <c r="D24" s="22">
        <v>21.753732</v>
      </c>
      <c r="E24" s="22">
        <v>25.537512</v>
      </c>
      <c r="F24" s="22">
        <v>36.948912</v>
      </c>
      <c r="G24" s="22">
        <v>49.621572</v>
      </c>
      <c r="H24" s="22">
        <v>56.804748</v>
      </c>
      <c r="I24" s="22">
        <v>65.957892</v>
      </c>
      <c r="K24" s="41"/>
    </row>
    <row r="25" s="9" customFormat="1" customHeight="1" spans="1:11">
      <c r="A25" s="20">
        <v>19</v>
      </c>
      <c r="B25" s="21">
        <f t="shared" si="0"/>
        <v>8.607</v>
      </c>
      <c r="C25" s="22">
        <v>17.393376</v>
      </c>
      <c r="D25" s="22">
        <v>22.258236</v>
      </c>
      <c r="E25" s="22">
        <v>26.1261</v>
      </c>
      <c r="F25" s="22">
        <v>37.921884</v>
      </c>
      <c r="G25" s="22">
        <v>51.843792</v>
      </c>
      <c r="H25" s="22">
        <v>59.447388</v>
      </c>
      <c r="I25" s="22">
        <v>69.081012</v>
      </c>
      <c r="K25" s="41"/>
    </row>
    <row r="26" s="9" customFormat="1" customHeight="1" spans="1:9">
      <c r="A26" s="20">
        <v>20</v>
      </c>
      <c r="B26" s="21">
        <f t="shared" si="0"/>
        <v>9.06</v>
      </c>
      <c r="C26" s="22">
        <v>18.07806</v>
      </c>
      <c r="D26" s="22">
        <v>22.606584</v>
      </c>
      <c r="E26" s="22">
        <v>26.654628</v>
      </c>
      <c r="F26" s="22">
        <v>38.61858</v>
      </c>
      <c r="G26" s="22">
        <v>53.189136</v>
      </c>
      <c r="H26" s="22">
        <v>61.669608</v>
      </c>
      <c r="I26" s="22">
        <v>72.288216</v>
      </c>
    </row>
    <row r="27" s="9" customFormat="1" customHeight="1" spans="1:9">
      <c r="A27" s="23"/>
      <c r="B27" s="23"/>
      <c r="C27" s="23"/>
      <c r="D27" s="23"/>
      <c r="E27" s="23"/>
      <c r="F27" s="23"/>
      <c r="G27" s="23"/>
      <c r="H27" s="23"/>
      <c r="I27" s="23"/>
    </row>
    <row r="28" s="9" customFormat="1" customHeight="1" spans="1:9">
      <c r="A28" s="24" t="s">
        <v>175</v>
      </c>
      <c r="B28" s="24"/>
      <c r="C28" s="24"/>
      <c r="D28" s="24"/>
      <c r="E28" s="24"/>
      <c r="F28" s="24"/>
      <c r="G28" s="24"/>
      <c r="H28" s="24"/>
      <c r="I28" s="24"/>
    </row>
    <row r="29" s="9" customFormat="1" customHeight="1" spans="1:9">
      <c r="A29" s="25" t="s">
        <v>102</v>
      </c>
      <c r="B29" s="25" t="s">
        <v>173</v>
      </c>
      <c r="C29" s="26" t="s">
        <v>174</v>
      </c>
      <c r="D29" s="26"/>
      <c r="E29" s="26"/>
      <c r="F29" s="26"/>
      <c r="G29" s="26"/>
      <c r="H29" s="26"/>
      <c r="I29" s="26"/>
    </row>
    <row r="30" s="9" customFormat="1" ht="6" hidden="1" customHeight="1" spans="1:9">
      <c r="A30" s="27" t="s">
        <v>175</v>
      </c>
      <c r="B30" s="27" t="s">
        <v>201</v>
      </c>
      <c r="C30" s="28" t="s">
        <v>179</v>
      </c>
      <c r="D30" s="29"/>
      <c r="E30" s="29"/>
      <c r="F30" s="29"/>
      <c r="G30" s="29"/>
      <c r="H30" s="29"/>
      <c r="I30" s="42"/>
    </row>
    <row r="31" s="9" customFormat="1" ht="30" customHeight="1" spans="1:9">
      <c r="A31" s="30"/>
      <c r="B31" s="31"/>
      <c r="C31" s="32"/>
      <c r="D31" s="33"/>
      <c r="E31" s="33"/>
      <c r="F31" s="33"/>
      <c r="G31" s="33"/>
      <c r="H31" s="33"/>
      <c r="I31" s="43"/>
    </row>
    <row r="32" s="9" customFormat="1" ht="30" customHeight="1" spans="1:9">
      <c r="A32" s="31"/>
      <c r="B32" s="31" t="s">
        <v>202</v>
      </c>
      <c r="C32" s="32" t="s">
        <v>203</v>
      </c>
      <c r="D32" s="33"/>
      <c r="E32" s="33"/>
      <c r="F32" s="33"/>
      <c r="G32" s="33"/>
      <c r="H32" s="33"/>
      <c r="I32" s="43"/>
    </row>
    <row r="33" s="9" customFormat="1" customHeight="1" spans="1:9">
      <c r="A33" s="34"/>
      <c r="B33" s="34"/>
      <c r="C33" s="34"/>
      <c r="D33" s="34"/>
      <c r="E33" s="34"/>
      <c r="F33" s="34"/>
      <c r="G33" s="34"/>
      <c r="H33" s="34"/>
      <c r="I33" s="34"/>
    </row>
    <row r="34" s="9" customFormat="1" customHeight="1" spans="1:9">
      <c r="A34" s="35" t="s">
        <v>180</v>
      </c>
      <c r="B34" s="35"/>
      <c r="C34" s="35"/>
      <c r="D34" s="35"/>
      <c r="E34" s="35"/>
      <c r="F34" s="35"/>
      <c r="G34" s="35"/>
      <c r="H34" s="35"/>
      <c r="I34" s="35"/>
    </row>
    <row r="35" s="9" customFormat="1" customHeight="1" spans="1:9">
      <c r="A35" s="36" t="s">
        <v>181</v>
      </c>
      <c r="B35" s="36"/>
      <c r="C35" s="36"/>
      <c r="D35" s="36"/>
      <c r="E35" s="36"/>
      <c r="F35" s="36"/>
      <c r="G35" s="36"/>
      <c r="H35" s="36"/>
      <c r="I35" s="36"/>
    </row>
    <row r="36" s="9" customFormat="1" customHeight="1" spans="1:9">
      <c r="A36" s="37" t="s">
        <v>182</v>
      </c>
      <c r="B36" s="37"/>
      <c r="C36" s="37"/>
      <c r="D36" s="37"/>
      <c r="E36" s="37"/>
      <c r="F36" s="37"/>
      <c r="G36" s="37"/>
      <c r="H36" s="37"/>
      <c r="I36" s="37"/>
    </row>
    <row r="37" s="9" customFormat="1" customHeight="1" spans="1:9">
      <c r="A37" s="37" t="s">
        <v>204</v>
      </c>
      <c r="B37" s="37"/>
      <c r="C37" s="37"/>
      <c r="D37" s="37"/>
      <c r="E37" s="37"/>
      <c r="F37" s="37"/>
      <c r="G37" s="37"/>
      <c r="H37" s="37"/>
      <c r="I37" s="37"/>
    </row>
    <row r="38" s="9" customFormat="1" customHeight="1" spans="1:9">
      <c r="A38" s="38" t="s">
        <v>71</v>
      </c>
      <c r="B38" s="38"/>
      <c r="C38" s="38"/>
      <c r="D38" s="38"/>
      <c r="E38" s="38"/>
      <c r="F38" s="38"/>
      <c r="G38" s="38"/>
      <c r="H38" s="38"/>
      <c r="I38" s="38"/>
    </row>
    <row r="39" s="9" customFormat="1" customHeight="1" spans="1:9">
      <c r="A39" s="38" t="s">
        <v>184</v>
      </c>
      <c r="B39" s="38"/>
      <c r="C39" s="38"/>
      <c r="D39" s="38"/>
      <c r="E39" s="38"/>
      <c r="F39" s="38"/>
      <c r="G39" s="38"/>
      <c r="H39" s="38"/>
      <c r="I39" s="38"/>
    </row>
    <row r="40" s="9" customFormat="1" customHeight="1" spans="1:9">
      <c r="A40" s="37" t="s">
        <v>185</v>
      </c>
      <c r="B40" s="37"/>
      <c r="C40" s="37"/>
      <c r="D40" s="37"/>
      <c r="E40" s="37"/>
      <c r="F40" s="37"/>
      <c r="G40" s="37"/>
      <c r="H40" s="37"/>
      <c r="I40" s="37"/>
    </row>
    <row r="41" s="9" customFormat="1" customHeight="1" spans="1:9">
      <c r="A41" s="37" t="s">
        <v>186</v>
      </c>
      <c r="B41" s="37"/>
      <c r="C41" s="37"/>
      <c r="D41" s="37"/>
      <c r="E41" s="37"/>
      <c r="F41" s="37"/>
      <c r="G41" s="37"/>
      <c r="H41" s="37"/>
      <c r="I41" s="37"/>
    </row>
    <row r="42" s="9" customFormat="1" customHeight="1" spans="1:9">
      <c r="A42" s="39" t="s">
        <v>205</v>
      </c>
      <c r="B42" s="39"/>
      <c r="C42" s="39"/>
      <c r="D42" s="39"/>
      <c r="E42" s="39"/>
      <c r="F42" s="39"/>
      <c r="G42" s="39"/>
      <c r="H42" s="39"/>
      <c r="I42" s="39"/>
    </row>
    <row r="43" s="9" customFormat="1" customHeight="1" spans="1:9">
      <c r="A43" s="39" t="s">
        <v>188</v>
      </c>
      <c r="B43" s="39"/>
      <c r="C43" s="39"/>
      <c r="D43" s="39"/>
      <c r="E43" s="39"/>
      <c r="F43" s="39"/>
      <c r="G43" s="39"/>
      <c r="H43" s="39"/>
      <c r="I43" s="39"/>
    </row>
    <row r="44" s="9" customFormat="1" customHeight="1" spans="1:9">
      <c r="A44" s="39" t="s">
        <v>189</v>
      </c>
      <c r="B44" s="39"/>
      <c r="C44" s="39"/>
      <c r="D44" s="39"/>
      <c r="E44" s="39"/>
      <c r="F44" s="39"/>
      <c r="G44" s="39"/>
      <c r="H44" s="39"/>
      <c r="I44" s="39"/>
    </row>
    <row r="45" s="9" customFormat="1" customHeight="1" spans="1:1">
      <c r="A45" s="40"/>
    </row>
  </sheetData>
  <mergeCells count="24">
    <mergeCell ref="A1:I1"/>
    <mergeCell ref="A2:I2"/>
    <mergeCell ref="A3:I3"/>
    <mergeCell ref="A4:I4"/>
    <mergeCell ref="A5:I5"/>
    <mergeCell ref="A27:I27"/>
    <mergeCell ref="A28:I28"/>
    <mergeCell ref="C29:I29"/>
    <mergeCell ref="C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30:A32"/>
    <mergeCell ref="B30:B31"/>
    <mergeCell ref="C30:I3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9"/>
  <sheetViews>
    <sheetView workbookViewId="0">
      <selection activeCell="I24" sqref="I24"/>
    </sheetView>
  </sheetViews>
  <sheetFormatPr defaultColWidth="9.14166666666667" defaultRowHeight="13.5"/>
  <cols>
    <col min="1" max="16384" width="9.14166666666667" style="1"/>
  </cols>
  <sheetData>
    <row r="1" s="1" customFormat="1" ht="25.5" spans="1:1">
      <c r="A1" s="3" t="s">
        <v>206</v>
      </c>
    </row>
    <row r="2" s="1" customFormat="1" ht="15.75" spans="1:1">
      <c r="A2" s="4" t="s">
        <v>207</v>
      </c>
    </row>
    <row r="3" s="1" customFormat="1" ht="14.25" spans="1:1">
      <c r="A3" s="5" t="s">
        <v>208</v>
      </c>
    </row>
    <row r="4" s="1" customFormat="1" ht="15.75" spans="1:1">
      <c r="A4" s="4" t="s">
        <v>209</v>
      </c>
    </row>
    <row r="5" s="1" customFormat="1" ht="14.25" spans="1:1">
      <c r="A5" s="5" t="s">
        <v>210</v>
      </c>
    </row>
    <row r="6" s="1" customFormat="1" ht="15.75" spans="1:1">
      <c r="A6" s="4" t="s">
        <v>211</v>
      </c>
    </row>
    <row r="7" s="1" customFormat="1" ht="15.75" spans="1:1">
      <c r="A7" s="5" t="s">
        <v>212</v>
      </c>
    </row>
    <row r="8" s="1" customFormat="1" ht="15.75" spans="1:1">
      <c r="A8" s="4" t="s">
        <v>213</v>
      </c>
    </row>
    <row r="9" s="1" customFormat="1" ht="14.25" spans="1:1">
      <c r="A9" s="5" t="s">
        <v>214</v>
      </c>
    </row>
    <row r="10" s="1" customFormat="1" ht="15.75" spans="1:1">
      <c r="A10" s="4" t="s">
        <v>215</v>
      </c>
    </row>
    <row r="11" s="1" customFormat="1" ht="14.25" spans="1:1">
      <c r="A11" s="5" t="s">
        <v>216</v>
      </c>
    </row>
    <row r="12" s="1" customFormat="1" ht="15.75" spans="1:1">
      <c r="A12" s="4" t="s">
        <v>217</v>
      </c>
    </row>
    <row r="13" s="1" customFormat="1" ht="14.25" spans="1:1">
      <c r="A13" s="5" t="s">
        <v>218</v>
      </c>
    </row>
    <row r="14" s="1" customFormat="1" ht="15.75" spans="1:1">
      <c r="A14" s="4" t="s">
        <v>219</v>
      </c>
    </row>
    <row r="15" s="1" customFormat="1" ht="14.25" spans="1:1">
      <c r="A15" s="5" t="s">
        <v>220</v>
      </c>
    </row>
    <row r="16" s="1" customFormat="1" ht="15.75" spans="1:1">
      <c r="A16" s="4" t="s">
        <v>221</v>
      </c>
    </row>
    <row r="17" s="1" customFormat="1" ht="14.25" spans="1:1">
      <c r="A17" s="5" t="s">
        <v>222</v>
      </c>
    </row>
    <row r="18" s="1" customFormat="1" ht="15.75" spans="1:1">
      <c r="A18" s="4" t="s">
        <v>223</v>
      </c>
    </row>
    <row r="19" s="1" customFormat="1" ht="14.25" spans="1:1">
      <c r="A19" s="5" t="s">
        <v>224</v>
      </c>
    </row>
    <row r="20" s="1" customFormat="1" ht="15.75" spans="1:1">
      <c r="A20" s="4" t="s">
        <v>225</v>
      </c>
    </row>
    <row r="21" s="1" customFormat="1" ht="14.25" spans="1:1">
      <c r="A21" s="5" t="s">
        <v>226</v>
      </c>
    </row>
    <row r="22" s="1" customFormat="1" ht="15.75" spans="1:1">
      <c r="A22" s="4" t="s">
        <v>227</v>
      </c>
    </row>
    <row r="23" s="1" customFormat="1" ht="14.25" spans="1:1">
      <c r="A23" s="5" t="s">
        <v>228</v>
      </c>
    </row>
    <row r="24" s="1" customFormat="1" ht="15.75" spans="1:1">
      <c r="A24" s="4" t="s">
        <v>229</v>
      </c>
    </row>
    <row r="25" s="1" customFormat="1" ht="14.25" spans="1:1">
      <c r="A25" s="5" t="s">
        <v>230</v>
      </c>
    </row>
    <row r="26" s="1" customFormat="1" ht="15.75" spans="1:1">
      <c r="A26" s="4" t="s">
        <v>231</v>
      </c>
    </row>
    <row r="27" s="1" customFormat="1" ht="14.25" spans="1:1">
      <c r="A27" s="5" t="s">
        <v>232</v>
      </c>
    </row>
    <row r="28" s="1" customFormat="1" ht="15.75" spans="1:1">
      <c r="A28" s="4" t="s">
        <v>233</v>
      </c>
    </row>
    <row r="29" s="1" customFormat="1" ht="14.25" spans="1:1">
      <c r="A29" s="5" t="s">
        <v>234</v>
      </c>
    </row>
    <row r="30" s="1" customFormat="1" ht="15.75" spans="1:1">
      <c r="A30" s="4" t="s">
        <v>235</v>
      </c>
    </row>
    <row r="31" s="1" customFormat="1" ht="14.25" spans="1:1">
      <c r="A31" s="5" t="s">
        <v>236</v>
      </c>
    </row>
    <row r="32" s="1" customFormat="1" ht="15.75" spans="1:1">
      <c r="A32" s="4" t="s">
        <v>237</v>
      </c>
    </row>
    <row r="33" s="1" customFormat="1" ht="15.75" spans="1:1">
      <c r="A33" s="5" t="s">
        <v>238</v>
      </c>
    </row>
    <row r="34" s="1" customFormat="1" ht="15.75" spans="1:1">
      <c r="A34" s="4" t="s">
        <v>239</v>
      </c>
    </row>
    <row r="35" s="1" customFormat="1" ht="14.25" spans="1:1">
      <c r="A35" s="5" t="s">
        <v>240</v>
      </c>
    </row>
    <row r="36" s="1" customFormat="1" ht="15.75" spans="1:1">
      <c r="A36" s="4" t="s">
        <v>241</v>
      </c>
    </row>
    <row r="37" s="1" customFormat="1" ht="15.75" spans="1:1">
      <c r="A37" s="5" t="s">
        <v>242</v>
      </c>
    </row>
    <row r="38" s="1" customFormat="1" ht="15.75" spans="1:1">
      <c r="A38" s="4" t="s">
        <v>243</v>
      </c>
    </row>
    <row r="39" s="1" customFormat="1" ht="14.25" spans="1:1">
      <c r="A39" s="5" t="s">
        <v>244</v>
      </c>
    </row>
    <row r="40" s="1" customFormat="1" ht="15.75" spans="1:1">
      <c r="A40" s="4" t="s">
        <v>245</v>
      </c>
    </row>
    <row r="41" s="1" customFormat="1" ht="14.25" spans="1:1">
      <c r="A41" s="5" t="s">
        <v>246</v>
      </c>
    </row>
    <row r="42" s="1" customFormat="1" ht="15.75" spans="1:1">
      <c r="A42" s="4" t="s">
        <v>247</v>
      </c>
    </row>
    <row r="43" s="1" customFormat="1" ht="14.25" spans="1:1">
      <c r="A43" s="5" t="s">
        <v>248</v>
      </c>
    </row>
    <row r="44" s="1" customFormat="1" ht="15.75" spans="1:1">
      <c r="A44" s="4" t="s">
        <v>249</v>
      </c>
    </row>
    <row r="45" s="1" customFormat="1" ht="15.75" spans="1:1">
      <c r="A45" s="5" t="s">
        <v>250</v>
      </c>
    </row>
    <row r="46" s="1" customFormat="1" ht="15.75" spans="1:1">
      <c r="A46" s="6" t="s">
        <v>251</v>
      </c>
    </row>
    <row r="47" s="1" customFormat="1" ht="15.75" spans="1:1">
      <c r="A47" s="6" t="s">
        <v>251</v>
      </c>
    </row>
    <row r="48" s="1" customFormat="1" ht="15.75" spans="1:1">
      <c r="A48" s="7" t="s">
        <v>252</v>
      </c>
    </row>
    <row r="49" s="1" customFormat="1" ht="15" spans="1:1">
      <c r="A49" s="8" t="s">
        <v>253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33"/>
  <sheetViews>
    <sheetView workbookViewId="0">
      <selection activeCell="K25" sqref="K25"/>
    </sheetView>
  </sheetViews>
  <sheetFormatPr defaultColWidth="8.66666666666667" defaultRowHeight="13.5" outlineLevelCol="1"/>
  <cols>
    <col min="1" max="1" width="8.66666666666667" style="1"/>
    <col min="2" max="2" width="11.7166666666667" style="2" customWidth="1"/>
    <col min="3" max="16384" width="8.66666666666667" style="1"/>
  </cols>
  <sheetData>
    <row r="1" s="1" customFormat="1" spans="1:2">
      <c r="A1" s="2" t="s">
        <v>254</v>
      </c>
      <c r="B1" s="2" t="s">
        <v>255</v>
      </c>
    </row>
    <row r="2" s="1" customFormat="1" spans="1:2">
      <c r="A2" s="2" t="s">
        <v>256</v>
      </c>
      <c r="B2" s="2">
        <v>8</v>
      </c>
    </row>
    <row r="3" s="1" customFormat="1" spans="1:2">
      <c r="A3" s="2" t="s">
        <v>257</v>
      </c>
      <c r="B3" s="2">
        <v>8</v>
      </c>
    </row>
    <row r="4" s="1" customFormat="1" spans="1:2">
      <c r="A4" s="2" t="s">
        <v>258</v>
      </c>
      <c r="B4" s="2">
        <v>8</v>
      </c>
    </row>
    <row r="5" s="1" customFormat="1" spans="1:2">
      <c r="A5" s="2" t="s">
        <v>259</v>
      </c>
      <c r="B5" s="2">
        <v>8</v>
      </c>
    </row>
    <row r="6" s="1" customFormat="1" spans="1:2">
      <c r="A6" s="2" t="s">
        <v>260</v>
      </c>
      <c r="B6" s="2">
        <v>8</v>
      </c>
    </row>
    <row r="7" s="1" customFormat="1" spans="1:2">
      <c r="A7" s="2" t="s">
        <v>261</v>
      </c>
      <c r="B7" s="2">
        <v>8</v>
      </c>
    </row>
    <row r="8" s="1" customFormat="1" spans="1:2">
      <c r="A8" s="2" t="s">
        <v>262</v>
      </c>
      <c r="B8" s="2">
        <v>8</v>
      </c>
    </row>
    <row r="9" s="1" customFormat="1" spans="1:2">
      <c r="A9" s="2" t="s">
        <v>263</v>
      </c>
      <c r="B9" s="2">
        <v>8</v>
      </c>
    </row>
    <row r="10" s="1" customFormat="1" spans="1:2">
      <c r="A10" s="2" t="s">
        <v>264</v>
      </c>
      <c r="B10" s="2">
        <v>8</v>
      </c>
    </row>
    <row r="11" s="1" customFormat="1" spans="1:2">
      <c r="A11" s="2" t="s">
        <v>265</v>
      </c>
      <c r="B11" s="2">
        <v>8</v>
      </c>
    </row>
    <row r="12" s="1" customFormat="1" spans="1:2">
      <c r="A12" s="2" t="s">
        <v>266</v>
      </c>
      <c r="B12" s="2">
        <v>8</v>
      </c>
    </row>
    <row r="13" s="1" customFormat="1" spans="1:2">
      <c r="A13" s="2" t="s">
        <v>267</v>
      </c>
      <c r="B13" s="2">
        <v>8</v>
      </c>
    </row>
    <row r="14" s="1" customFormat="1" spans="1:2">
      <c r="A14" s="2" t="s">
        <v>268</v>
      </c>
      <c r="B14" s="2">
        <v>8</v>
      </c>
    </row>
    <row r="15" s="1" customFormat="1" spans="1:2">
      <c r="A15" s="2" t="s">
        <v>269</v>
      </c>
      <c r="B15" s="2">
        <v>8</v>
      </c>
    </row>
    <row r="16" s="1" customFormat="1" spans="1:2">
      <c r="A16" s="2" t="s">
        <v>270</v>
      </c>
      <c r="B16" s="2">
        <v>8</v>
      </c>
    </row>
    <row r="17" s="1" customFormat="1" spans="1:2">
      <c r="A17" s="2" t="s">
        <v>271</v>
      </c>
      <c r="B17" s="2">
        <v>8</v>
      </c>
    </row>
    <row r="18" s="1" customFormat="1" spans="1:2">
      <c r="A18" s="2" t="s">
        <v>272</v>
      </c>
      <c r="B18" s="2">
        <v>8</v>
      </c>
    </row>
    <row r="19" s="1" customFormat="1" spans="1:2">
      <c r="A19" s="2" t="s">
        <v>273</v>
      </c>
      <c r="B19" s="2">
        <v>8</v>
      </c>
    </row>
    <row r="20" s="1" customFormat="1" spans="1:2">
      <c r="A20" s="2" t="s">
        <v>274</v>
      </c>
      <c r="B20" s="2">
        <v>8</v>
      </c>
    </row>
    <row r="21" s="1" customFormat="1" spans="1:2">
      <c r="A21" s="2" t="s">
        <v>275</v>
      </c>
      <c r="B21" s="2">
        <v>8</v>
      </c>
    </row>
    <row r="22" s="1" customFormat="1" spans="1:2">
      <c r="A22" s="2" t="s">
        <v>276</v>
      </c>
      <c r="B22" s="2">
        <v>8</v>
      </c>
    </row>
    <row r="23" s="1" customFormat="1" spans="1:2">
      <c r="A23" s="2" t="s">
        <v>277</v>
      </c>
      <c r="B23" s="2">
        <v>8</v>
      </c>
    </row>
    <row r="24" s="1" customFormat="1" spans="1:2">
      <c r="A24" s="2" t="s">
        <v>278</v>
      </c>
      <c r="B24" s="2">
        <v>8</v>
      </c>
    </row>
    <row r="25" s="1" customFormat="1" spans="1:2">
      <c r="A25" s="2" t="s">
        <v>279</v>
      </c>
      <c r="B25" s="2">
        <v>8</v>
      </c>
    </row>
    <row r="26" s="1" customFormat="1" spans="1:2">
      <c r="A26" s="2" t="s">
        <v>280</v>
      </c>
      <c r="B26" s="2">
        <v>8</v>
      </c>
    </row>
    <row r="27" s="1" customFormat="1" spans="1:2">
      <c r="A27" s="2" t="s">
        <v>281</v>
      </c>
      <c r="B27" s="2">
        <v>8</v>
      </c>
    </row>
    <row r="28" s="1" customFormat="1" spans="1:2">
      <c r="A28" s="2" t="s">
        <v>282</v>
      </c>
      <c r="B28" s="2">
        <v>8</v>
      </c>
    </row>
    <row r="29" s="1" customFormat="1" spans="1:2">
      <c r="A29" s="2" t="s">
        <v>283</v>
      </c>
      <c r="B29" s="2">
        <v>8</v>
      </c>
    </row>
    <row r="30" s="1" customFormat="1" spans="1:2">
      <c r="A30" s="2" t="s">
        <v>284</v>
      </c>
      <c r="B30" s="2">
        <v>8</v>
      </c>
    </row>
    <row r="31" s="1" customFormat="1" spans="1:2">
      <c r="A31" s="2" t="s">
        <v>285</v>
      </c>
      <c r="B31" s="2">
        <v>8</v>
      </c>
    </row>
    <row r="32" s="1" customFormat="1" spans="1:2">
      <c r="A32" s="2" t="s">
        <v>286</v>
      </c>
      <c r="B32" s="2">
        <v>8</v>
      </c>
    </row>
    <row r="33" s="1" customFormat="1" spans="1:2">
      <c r="A33" s="2" t="s">
        <v>287</v>
      </c>
      <c r="B33" s="2">
        <v>8</v>
      </c>
    </row>
    <row r="34" s="1" customFormat="1" spans="1:2">
      <c r="A34" s="2" t="s">
        <v>288</v>
      </c>
      <c r="B34" s="2">
        <v>8</v>
      </c>
    </row>
    <row r="35" s="1" customFormat="1" spans="1:2">
      <c r="A35" s="2" t="s">
        <v>289</v>
      </c>
      <c r="B35" s="2">
        <v>8</v>
      </c>
    </row>
    <row r="36" s="1" customFormat="1" spans="1:2">
      <c r="A36" s="2" t="s">
        <v>290</v>
      </c>
      <c r="B36" s="2">
        <v>8</v>
      </c>
    </row>
    <row r="37" s="1" customFormat="1" spans="1:2">
      <c r="A37" s="2" t="s">
        <v>291</v>
      </c>
      <c r="B37" s="2">
        <v>8</v>
      </c>
    </row>
    <row r="38" s="1" customFormat="1" spans="1:2">
      <c r="A38" s="2" t="s">
        <v>292</v>
      </c>
      <c r="B38" s="2">
        <v>8</v>
      </c>
    </row>
    <row r="39" s="1" customFormat="1" spans="1:2">
      <c r="A39" s="2" t="s">
        <v>293</v>
      </c>
      <c r="B39" s="2">
        <v>8</v>
      </c>
    </row>
    <row r="40" s="1" customFormat="1" spans="1:2">
      <c r="A40" s="2" t="s">
        <v>294</v>
      </c>
      <c r="B40" s="2">
        <v>8</v>
      </c>
    </row>
    <row r="41" s="1" customFormat="1" spans="1:2">
      <c r="A41" s="2" t="s">
        <v>295</v>
      </c>
      <c r="B41" s="2">
        <v>8</v>
      </c>
    </row>
    <row r="42" s="1" customFormat="1" spans="1:2">
      <c r="A42" s="2" t="s">
        <v>296</v>
      </c>
      <c r="B42" s="2">
        <v>8</v>
      </c>
    </row>
    <row r="43" s="1" customFormat="1" spans="1:2">
      <c r="A43" s="2" t="s">
        <v>297</v>
      </c>
      <c r="B43" s="2">
        <v>8</v>
      </c>
    </row>
    <row r="44" s="1" customFormat="1" spans="1:2">
      <c r="A44" s="2" t="s">
        <v>298</v>
      </c>
      <c r="B44" s="2">
        <v>8</v>
      </c>
    </row>
    <row r="45" s="1" customFormat="1" spans="1:2">
      <c r="A45" s="2" t="s">
        <v>299</v>
      </c>
      <c r="B45" s="2">
        <v>8</v>
      </c>
    </row>
    <row r="46" s="1" customFormat="1" spans="1:2">
      <c r="A46" s="2" t="s">
        <v>300</v>
      </c>
      <c r="B46" s="2">
        <v>8</v>
      </c>
    </row>
    <row r="47" s="1" customFormat="1" spans="1:2">
      <c r="A47" s="2" t="s">
        <v>301</v>
      </c>
      <c r="B47" s="2">
        <v>8</v>
      </c>
    </row>
    <row r="48" s="1" customFormat="1" spans="1:2">
      <c r="A48" s="2" t="s">
        <v>302</v>
      </c>
      <c r="B48" s="2">
        <v>8</v>
      </c>
    </row>
    <row r="49" s="1" customFormat="1" spans="1:2">
      <c r="A49" s="2" t="s">
        <v>303</v>
      </c>
      <c r="B49" s="2">
        <v>8</v>
      </c>
    </row>
    <row r="50" s="1" customFormat="1" spans="1:2">
      <c r="A50" s="2" t="s">
        <v>304</v>
      </c>
      <c r="B50" s="2">
        <v>8</v>
      </c>
    </row>
    <row r="51" s="1" customFormat="1" spans="1:2">
      <c r="A51" s="2" t="s">
        <v>305</v>
      </c>
      <c r="B51" s="2">
        <v>8</v>
      </c>
    </row>
    <row r="52" s="1" customFormat="1" spans="1:2">
      <c r="A52" s="2" t="s">
        <v>306</v>
      </c>
      <c r="B52" s="2">
        <v>8</v>
      </c>
    </row>
    <row r="53" s="1" customFormat="1" spans="1:2">
      <c r="A53" s="2" t="s">
        <v>307</v>
      </c>
      <c r="B53" s="2">
        <v>8</v>
      </c>
    </row>
    <row r="54" s="1" customFormat="1" spans="1:2">
      <c r="A54" s="2" t="s">
        <v>308</v>
      </c>
      <c r="B54" s="2">
        <v>8</v>
      </c>
    </row>
    <row r="55" s="1" customFormat="1" spans="1:2">
      <c r="A55" s="2" t="s">
        <v>309</v>
      </c>
      <c r="B55" s="2">
        <v>8</v>
      </c>
    </row>
    <row r="56" s="1" customFormat="1" spans="1:2">
      <c r="A56" s="2" t="s">
        <v>310</v>
      </c>
      <c r="B56" s="2">
        <v>8</v>
      </c>
    </row>
    <row r="57" s="1" customFormat="1" spans="1:2">
      <c r="A57" s="2" t="s">
        <v>311</v>
      </c>
      <c r="B57" s="2">
        <v>8</v>
      </c>
    </row>
    <row r="58" s="1" customFormat="1" spans="1:2">
      <c r="A58" s="2" t="s">
        <v>312</v>
      </c>
      <c r="B58" s="2">
        <v>8</v>
      </c>
    </row>
    <row r="59" s="1" customFormat="1" spans="1:2">
      <c r="A59" s="2" t="s">
        <v>313</v>
      </c>
      <c r="B59" s="2">
        <v>8</v>
      </c>
    </row>
    <row r="60" s="1" customFormat="1" spans="1:2">
      <c r="A60" s="2" t="s">
        <v>314</v>
      </c>
      <c r="B60" s="2">
        <v>8</v>
      </c>
    </row>
    <row r="61" s="1" customFormat="1" spans="1:2">
      <c r="A61" s="2" t="s">
        <v>315</v>
      </c>
      <c r="B61" s="2">
        <v>8</v>
      </c>
    </row>
    <row r="62" s="1" customFormat="1" spans="1:2">
      <c r="A62" s="2" t="s">
        <v>316</v>
      </c>
      <c r="B62" s="2">
        <v>8</v>
      </c>
    </row>
    <row r="63" s="1" customFormat="1" spans="1:2">
      <c r="A63" s="2" t="s">
        <v>317</v>
      </c>
      <c r="B63" s="2">
        <v>8</v>
      </c>
    </row>
    <row r="64" s="1" customFormat="1" spans="1:2">
      <c r="A64" s="2" t="s">
        <v>318</v>
      </c>
      <c r="B64" s="2">
        <v>8</v>
      </c>
    </row>
    <row r="65" s="1" customFormat="1" spans="1:2">
      <c r="A65" s="2" t="s">
        <v>319</v>
      </c>
      <c r="B65" s="2">
        <v>8</v>
      </c>
    </row>
    <row r="66" s="1" customFormat="1" spans="1:2">
      <c r="A66" s="2" t="s">
        <v>320</v>
      </c>
      <c r="B66" s="2">
        <v>8</v>
      </c>
    </row>
    <row r="67" s="1" customFormat="1" spans="1:2">
      <c r="A67" s="2" t="s">
        <v>321</v>
      </c>
      <c r="B67" s="2">
        <v>8</v>
      </c>
    </row>
    <row r="68" s="1" customFormat="1" spans="1:2">
      <c r="A68" s="2" t="s">
        <v>322</v>
      </c>
      <c r="B68" s="2">
        <v>8</v>
      </c>
    </row>
    <row r="69" s="1" customFormat="1" spans="1:2">
      <c r="A69" s="2" t="s">
        <v>323</v>
      </c>
      <c r="B69" s="2">
        <v>8</v>
      </c>
    </row>
    <row r="70" s="1" customFormat="1" spans="1:2">
      <c r="A70" s="2" t="s">
        <v>324</v>
      </c>
      <c r="B70" s="2">
        <v>8</v>
      </c>
    </row>
    <row r="71" s="1" customFormat="1" spans="1:2">
      <c r="A71" s="2" t="s">
        <v>325</v>
      </c>
      <c r="B71" s="2">
        <v>8</v>
      </c>
    </row>
    <row r="72" s="1" customFormat="1" spans="1:2">
      <c r="A72" s="2" t="s">
        <v>326</v>
      </c>
      <c r="B72" s="2">
        <v>8</v>
      </c>
    </row>
    <row r="73" s="1" customFormat="1" spans="1:2">
      <c r="A73" s="2" t="s">
        <v>327</v>
      </c>
      <c r="B73" s="2">
        <v>8</v>
      </c>
    </row>
    <row r="74" s="1" customFormat="1" spans="1:2">
      <c r="A74" s="2" t="s">
        <v>328</v>
      </c>
      <c r="B74" s="2">
        <v>8</v>
      </c>
    </row>
    <row r="75" s="1" customFormat="1" spans="1:2">
      <c r="A75" s="2" t="s">
        <v>329</v>
      </c>
      <c r="B75" s="2">
        <v>8</v>
      </c>
    </row>
    <row r="76" s="1" customFormat="1" spans="1:2">
      <c r="A76" s="2" t="s">
        <v>330</v>
      </c>
      <c r="B76" s="2">
        <v>8</v>
      </c>
    </row>
    <row r="77" s="1" customFormat="1" spans="1:2">
      <c r="A77" s="2" t="s">
        <v>331</v>
      </c>
      <c r="B77" s="2">
        <v>8</v>
      </c>
    </row>
    <row r="78" s="1" customFormat="1" spans="1:2">
      <c r="A78" s="2" t="s">
        <v>332</v>
      </c>
      <c r="B78" s="2">
        <v>8</v>
      </c>
    </row>
    <row r="79" s="1" customFormat="1" spans="1:2">
      <c r="A79" s="2" t="s">
        <v>333</v>
      </c>
      <c r="B79" s="2">
        <v>8</v>
      </c>
    </row>
    <row r="80" s="1" customFormat="1" spans="1:2">
      <c r="A80" s="2" t="s">
        <v>334</v>
      </c>
      <c r="B80" s="2">
        <v>8</v>
      </c>
    </row>
    <row r="81" s="1" customFormat="1" spans="1:2">
      <c r="A81" s="2" t="s">
        <v>335</v>
      </c>
      <c r="B81" s="2">
        <v>8</v>
      </c>
    </row>
    <row r="82" s="1" customFormat="1" spans="1:2">
      <c r="A82" s="2" t="s">
        <v>336</v>
      </c>
      <c r="B82" s="2">
        <v>8</v>
      </c>
    </row>
    <row r="83" s="1" customFormat="1" spans="1:2">
      <c r="A83" s="2" t="s">
        <v>337</v>
      </c>
      <c r="B83" s="2">
        <v>8</v>
      </c>
    </row>
    <row r="84" s="1" customFormat="1" spans="1:2">
      <c r="A84" s="2" t="s">
        <v>338</v>
      </c>
      <c r="B84" s="2">
        <v>8</v>
      </c>
    </row>
    <row r="85" s="1" customFormat="1" spans="1:2">
      <c r="A85" s="2" t="s">
        <v>339</v>
      </c>
      <c r="B85" s="2">
        <v>8</v>
      </c>
    </row>
    <row r="86" s="1" customFormat="1" spans="1:2">
      <c r="A86" s="2" t="s">
        <v>340</v>
      </c>
      <c r="B86" s="2">
        <v>8</v>
      </c>
    </row>
    <row r="87" s="1" customFormat="1" spans="1:2">
      <c r="A87" s="2" t="s">
        <v>341</v>
      </c>
      <c r="B87" s="2">
        <v>8</v>
      </c>
    </row>
    <row r="88" s="1" customFormat="1" spans="1:2">
      <c r="A88" s="2" t="s">
        <v>342</v>
      </c>
      <c r="B88" s="2">
        <v>8</v>
      </c>
    </row>
    <row r="89" s="1" customFormat="1" spans="1:2">
      <c r="A89" s="2" t="s">
        <v>343</v>
      </c>
      <c r="B89" s="2">
        <v>8</v>
      </c>
    </row>
    <row r="90" s="1" customFormat="1" spans="1:2">
      <c r="A90" s="2" t="s">
        <v>344</v>
      </c>
      <c r="B90" s="2">
        <v>8</v>
      </c>
    </row>
    <row r="91" s="1" customFormat="1" spans="1:2">
      <c r="A91" s="2" t="s">
        <v>345</v>
      </c>
      <c r="B91" s="2">
        <v>8</v>
      </c>
    </row>
    <row r="92" s="1" customFormat="1" spans="1:2">
      <c r="A92" s="2" t="s">
        <v>346</v>
      </c>
      <c r="B92" s="2">
        <v>8</v>
      </c>
    </row>
    <row r="93" s="1" customFormat="1" spans="1:2">
      <c r="A93" s="2" t="s">
        <v>347</v>
      </c>
      <c r="B93" s="2">
        <v>8</v>
      </c>
    </row>
    <row r="94" s="1" customFormat="1" spans="1:2">
      <c r="A94" s="2" t="s">
        <v>348</v>
      </c>
      <c r="B94" s="2">
        <v>8</v>
      </c>
    </row>
    <row r="95" s="1" customFormat="1" spans="1:2">
      <c r="A95" s="2" t="s">
        <v>349</v>
      </c>
      <c r="B95" s="2">
        <v>8</v>
      </c>
    </row>
    <row r="96" s="1" customFormat="1" spans="1:2">
      <c r="A96" s="176" t="s">
        <v>350</v>
      </c>
      <c r="B96" s="2">
        <v>8</v>
      </c>
    </row>
    <row r="97" s="1" customFormat="1" spans="1:2">
      <c r="A97" s="2" t="s">
        <v>351</v>
      </c>
      <c r="B97" s="2">
        <v>8</v>
      </c>
    </row>
    <row r="98" s="1" customFormat="1" spans="1:2">
      <c r="A98" s="2" t="s">
        <v>352</v>
      </c>
      <c r="B98" s="2">
        <v>8</v>
      </c>
    </row>
    <row r="99" s="1" customFormat="1" spans="1:2">
      <c r="A99" s="2" t="s">
        <v>353</v>
      </c>
      <c r="B99" s="2">
        <v>8</v>
      </c>
    </row>
    <row r="100" s="1" customFormat="1" spans="1:2">
      <c r="A100" s="2" t="s">
        <v>354</v>
      </c>
      <c r="B100" s="2">
        <v>8</v>
      </c>
    </row>
    <row r="101" s="1" customFormat="1" spans="1:2">
      <c r="A101" s="2" t="s">
        <v>355</v>
      </c>
      <c r="B101" s="2">
        <v>8</v>
      </c>
    </row>
    <row r="102" s="1" customFormat="1" spans="1:2">
      <c r="A102" s="2" t="s">
        <v>356</v>
      </c>
      <c r="B102" s="2">
        <v>8</v>
      </c>
    </row>
    <row r="103" s="1" customFormat="1" spans="1:2">
      <c r="A103" s="2" t="s">
        <v>357</v>
      </c>
      <c r="B103" s="2">
        <v>8</v>
      </c>
    </row>
    <row r="104" s="1" customFormat="1" spans="1:2">
      <c r="A104" s="2" t="s">
        <v>358</v>
      </c>
      <c r="B104" s="2">
        <v>8</v>
      </c>
    </row>
    <row r="105" s="1" customFormat="1" spans="1:2">
      <c r="A105" s="2" t="s">
        <v>359</v>
      </c>
      <c r="B105" s="2">
        <v>8</v>
      </c>
    </row>
    <row r="106" s="1" customFormat="1" spans="1:2">
      <c r="A106" s="2" t="s">
        <v>360</v>
      </c>
      <c r="B106" s="2">
        <v>8</v>
      </c>
    </row>
    <row r="107" s="1" customFormat="1" spans="1:2">
      <c r="A107" s="2" t="s">
        <v>361</v>
      </c>
      <c r="B107" s="2">
        <v>8</v>
      </c>
    </row>
    <row r="108" s="1" customFormat="1" spans="1:2">
      <c r="A108" s="2" t="s">
        <v>362</v>
      </c>
      <c r="B108" s="2">
        <v>8</v>
      </c>
    </row>
    <row r="109" s="1" customFormat="1" spans="1:2">
      <c r="A109" s="2" t="s">
        <v>363</v>
      </c>
      <c r="B109" s="2">
        <v>8</v>
      </c>
    </row>
    <row r="110" s="1" customFormat="1" spans="1:2">
      <c r="A110" s="2" t="s">
        <v>364</v>
      </c>
      <c r="B110" s="2">
        <v>8</v>
      </c>
    </row>
    <row r="111" s="1" customFormat="1" spans="1:2">
      <c r="A111" s="2" t="s">
        <v>365</v>
      </c>
      <c r="B111" s="2">
        <v>8</v>
      </c>
    </row>
    <row r="112" s="1" customFormat="1" spans="1:2">
      <c r="A112" s="2" t="s">
        <v>366</v>
      </c>
      <c r="B112" s="2">
        <v>8</v>
      </c>
    </row>
    <row r="113" s="1" customFormat="1" spans="1:2">
      <c r="A113" s="2" t="s">
        <v>367</v>
      </c>
      <c r="B113" s="2">
        <v>8</v>
      </c>
    </row>
    <row r="114" s="1" customFormat="1" spans="1:2">
      <c r="A114" s="2" t="s">
        <v>368</v>
      </c>
      <c r="B114" s="2">
        <v>8</v>
      </c>
    </row>
    <row r="115" s="1" customFormat="1" spans="1:2">
      <c r="A115" s="2" t="s">
        <v>369</v>
      </c>
      <c r="B115" s="2">
        <v>8</v>
      </c>
    </row>
    <row r="116" s="1" customFormat="1" spans="1:2">
      <c r="A116" s="2" t="s">
        <v>370</v>
      </c>
      <c r="B116" s="2">
        <v>8</v>
      </c>
    </row>
    <row r="117" s="1" customFormat="1" spans="1:2">
      <c r="A117" s="2" t="s">
        <v>371</v>
      </c>
      <c r="B117" s="2">
        <v>8</v>
      </c>
    </row>
    <row r="118" s="1" customFormat="1" spans="1:2">
      <c r="A118" s="2" t="s">
        <v>372</v>
      </c>
      <c r="B118" s="2">
        <v>8</v>
      </c>
    </row>
    <row r="119" s="1" customFormat="1" spans="1:2">
      <c r="A119" s="2" t="s">
        <v>373</v>
      </c>
      <c r="B119" s="2">
        <v>8</v>
      </c>
    </row>
    <row r="120" s="1" customFormat="1" spans="1:2">
      <c r="A120" s="2" t="s">
        <v>374</v>
      </c>
      <c r="B120" s="2">
        <v>8</v>
      </c>
    </row>
    <row r="121" s="1" customFormat="1" spans="1:2">
      <c r="A121" s="2" t="s">
        <v>375</v>
      </c>
      <c r="B121" s="2">
        <v>8</v>
      </c>
    </row>
    <row r="122" s="1" customFormat="1" spans="1:2">
      <c r="A122" s="2" t="s">
        <v>376</v>
      </c>
      <c r="B122" s="2">
        <v>8</v>
      </c>
    </row>
    <row r="123" s="1" customFormat="1" spans="1:2">
      <c r="A123" s="2" t="s">
        <v>377</v>
      </c>
      <c r="B123" s="2">
        <v>8</v>
      </c>
    </row>
    <row r="124" s="1" customFormat="1" spans="1:2">
      <c r="A124" s="2" t="s">
        <v>378</v>
      </c>
      <c r="B124" s="2">
        <v>8</v>
      </c>
    </row>
    <row r="125" s="1" customFormat="1" spans="1:2">
      <c r="A125" s="2" t="s">
        <v>379</v>
      </c>
      <c r="B125" s="2">
        <v>8</v>
      </c>
    </row>
    <row r="126" s="1" customFormat="1" spans="1:2">
      <c r="A126" s="2" t="s">
        <v>380</v>
      </c>
      <c r="B126" s="2">
        <v>8</v>
      </c>
    </row>
    <row r="127" s="1" customFormat="1" spans="1:2">
      <c r="A127" s="2" t="s">
        <v>381</v>
      </c>
      <c r="B127" s="2">
        <v>8</v>
      </c>
    </row>
    <row r="128" s="1" customFormat="1" spans="1:2">
      <c r="A128" s="2" t="s">
        <v>382</v>
      </c>
      <c r="B128" s="2">
        <v>8</v>
      </c>
    </row>
    <row r="129" s="1" customFormat="1" spans="1:2">
      <c r="A129" s="2" t="s">
        <v>383</v>
      </c>
      <c r="B129" s="2">
        <v>8</v>
      </c>
    </row>
    <row r="130" s="1" customFormat="1" spans="1:2">
      <c r="A130" s="2" t="s">
        <v>384</v>
      </c>
      <c r="B130" s="2">
        <v>8</v>
      </c>
    </row>
    <row r="131" s="1" customFormat="1" spans="1:2">
      <c r="A131" s="2" t="s">
        <v>385</v>
      </c>
      <c r="B131" s="2">
        <v>8</v>
      </c>
    </row>
    <row r="132" s="1" customFormat="1" spans="1:2">
      <c r="A132" s="2" t="s">
        <v>386</v>
      </c>
      <c r="B132" s="2">
        <v>8</v>
      </c>
    </row>
    <row r="133" s="1" customFormat="1" spans="1:2">
      <c r="A133" s="2" t="s">
        <v>387</v>
      </c>
      <c r="B133" s="2">
        <v>8</v>
      </c>
    </row>
    <row r="134" s="1" customFormat="1" spans="1:2">
      <c r="A134" s="2" t="s">
        <v>388</v>
      </c>
      <c r="B134" s="2">
        <v>8</v>
      </c>
    </row>
    <row r="135" s="1" customFormat="1" spans="1:2">
      <c r="A135" s="2" t="s">
        <v>389</v>
      </c>
      <c r="B135" s="2">
        <v>8</v>
      </c>
    </row>
    <row r="136" s="1" customFormat="1" spans="1:2">
      <c r="A136" s="2" t="s">
        <v>390</v>
      </c>
      <c r="B136" s="2">
        <v>8</v>
      </c>
    </row>
    <row r="137" s="1" customFormat="1" spans="1:2">
      <c r="A137" s="2" t="s">
        <v>391</v>
      </c>
      <c r="B137" s="2">
        <v>8</v>
      </c>
    </row>
    <row r="138" s="1" customFormat="1" spans="1:2">
      <c r="A138" s="2" t="s">
        <v>392</v>
      </c>
      <c r="B138" s="2">
        <v>8</v>
      </c>
    </row>
    <row r="139" s="1" customFormat="1" spans="1:2">
      <c r="A139" s="2" t="s">
        <v>393</v>
      </c>
      <c r="B139" s="2">
        <v>8</v>
      </c>
    </row>
    <row r="140" s="1" customFormat="1" spans="1:2">
      <c r="A140" s="2" t="s">
        <v>394</v>
      </c>
      <c r="B140" s="2">
        <v>8</v>
      </c>
    </row>
    <row r="141" s="1" customFormat="1" spans="1:2">
      <c r="A141" s="2" t="s">
        <v>395</v>
      </c>
      <c r="B141" s="2">
        <v>8</v>
      </c>
    </row>
    <row r="142" s="1" customFormat="1" spans="1:2">
      <c r="A142" s="2" t="s">
        <v>396</v>
      </c>
      <c r="B142" s="2">
        <v>8</v>
      </c>
    </row>
    <row r="143" s="1" customFormat="1" spans="1:2">
      <c r="A143" s="2" t="s">
        <v>397</v>
      </c>
      <c r="B143" s="2">
        <v>8</v>
      </c>
    </row>
    <row r="144" s="1" customFormat="1" spans="1:2">
      <c r="A144" s="2" t="s">
        <v>398</v>
      </c>
      <c r="B144" s="2">
        <v>8</v>
      </c>
    </row>
    <row r="145" s="1" customFormat="1" spans="1:2">
      <c r="A145" s="2" t="s">
        <v>399</v>
      </c>
      <c r="B145" s="2">
        <v>8</v>
      </c>
    </row>
    <row r="146" s="1" customFormat="1" spans="1:2">
      <c r="A146" s="2" t="s">
        <v>400</v>
      </c>
      <c r="B146" s="2">
        <v>8</v>
      </c>
    </row>
    <row r="147" s="1" customFormat="1" spans="1:2">
      <c r="A147" s="2" t="s">
        <v>401</v>
      </c>
      <c r="B147" s="2">
        <v>8</v>
      </c>
    </row>
    <row r="148" s="1" customFormat="1" spans="1:2">
      <c r="A148" s="2" t="s">
        <v>402</v>
      </c>
      <c r="B148" s="2">
        <v>8</v>
      </c>
    </row>
    <row r="149" s="1" customFormat="1" spans="1:2">
      <c r="A149" s="2" t="s">
        <v>403</v>
      </c>
      <c r="B149" s="2">
        <v>8</v>
      </c>
    </row>
    <row r="150" s="1" customFormat="1" spans="1:2">
      <c r="A150" s="2" t="s">
        <v>404</v>
      </c>
      <c r="B150" s="2">
        <v>8</v>
      </c>
    </row>
    <row r="151" s="1" customFormat="1" spans="1:2">
      <c r="A151" s="2" t="s">
        <v>405</v>
      </c>
      <c r="B151" s="2">
        <v>8</v>
      </c>
    </row>
    <row r="152" s="1" customFormat="1" spans="1:2">
      <c r="A152" s="2" t="s">
        <v>406</v>
      </c>
      <c r="B152" s="2">
        <v>8</v>
      </c>
    </row>
    <row r="153" s="1" customFormat="1" spans="1:2">
      <c r="A153" s="2" t="s">
        <v>407</v>
      </c>
      <c r="B153" s="2">
        <v>8</v>
      </c>
    </row>
    <row r="154" s="1" customFormat="1" spans="1:2">
      <c r="A154" s="2" t="s">
        <v>408</v>
      </c>
      <c r="B154" s="2">
        <v>8</v>
      </c>
    </row>
    <row r="155" s="1" customFormat="1" spans="1:2">
      <c r="A155" s="2" t="s">
        <v>409</v>
      </c>
      <c r="B155" s="2">
        <v>8</v>
      </c>
    </row>
    <row r="156" s="1" customFormat="1" spans="1:2">
      <c r="A156" s="2" t="s">
        <v>410</v>
      </c>
      <c r="B156" s="2">
        <v>8</v>
      </c>
    </row>
    <row r="157" s="1" customFormat="1" spans="1:2">
      <c r="A157" s="2" t="s">
        <v>411</v>
      </c>
      <c r="B157" s="2">
        <v>8</v>
      </c>
    </row>
    <row r="158" s="1" customFormat="1" spans="1:2">
      <c r="A158" s="2" t="s">
        <v>412</v>
      </c>
      <c r="B158" s="2">
        <v>8</v>
      </c>
    </row>
    <row r="159" s="1" customFormat="1" spans="1:2">
      <c r="A159" s="2" t="s">
        <v>413</v>
      </c>
      <c r="B159" s="2">
        <v>8</v>
      </c>
    </row>
    <row r="160" s="1" customFormat="1" spans="1:2">
      <c r="A160" s="2" t="s">
        <v>414</v>
      </c>
      <c r="B160" s="2">
        <v>8</v>
      </c>
    </row>
    <row r="161" s="1" customFormat="1" spans="1:2">
      <c r="A161" s="2" t="s">
        <v>415</v>
      </c>
      <c r="B161" s="2">
        <v>8</v>
      </c>
    </row>
    <row r="162" s="1" customFormat="1" spans="1:2">
      <c r="A162" s="2" t="s">
        <v>416</v>
      </c>
      <c r="B162" s="2">
        <v>8</v>
      </c>
    </row>
    <row r="163" s="1" customFormat="1" spans="1:2">
      <c r="A163" s="2" t="s">
        <v>417</v>
      </c>
      <c r="B163" s="2">
        <v>8</v>
      </c>
    </row>
    <row r="164" s="1" customFormat="1" spans="1:2">
      <c r="A164" s="2" t="s">
        <v>418</v>
      </c>
      <c r="B164" s="2">
        <v>8</v>
      </c>
    </row>
    <row r="165" s="1" customFormat="1" spans="1:2">
      <c r="A165" s="2" t="s">
        <v>419</v>
      </c>
      <c r="B165" s="2">
        <v>8</v>
      </c>
    </row>
    <row r="166" s="1" customFormat="1" spans="1:2">
      <c r="A166" s="2" t="s">
        <v>420</v>
      </c>
      <c r="B166" s="2">
        <v>8</v>
      </c>
    </row>
    <row r="167" s="1" customFormat="1" spans="1:2">
      <c r="A167" s="2" t="s">
        <v>421</v>
      </c>
      <c r="B167" s="2">
        <v>8</v>
      </c>
    </row>
    <row r="168" s="1" customFormat="1" spans="1:2">
      <c r="A168" s="2" t="s">
        <v>422</v>
      </c>
      <c r="B168" s="2">
        <v>8</v>
      </c>
    </row>
    <row r="169" s="1" customFormat="1" spans="1:2">
      <c r="A169" s="2" t="s">
        <v>423</v>
      </c>
      <c r="B169" s="2">
        <v>8</v>
      </c>
    </row>
    <row r="170" s="1" customFormat="1" spans="1:2">
      <c r="A170" s="2" t="s">
        <v>424</v>
      </c>
      <c r="B170" s="2">
        <v>8</v>
      </c>
    </row>
    <row r="171" s="1" customFormat="1" spans="1:2">
      <c r="A171" s="2" t="s">
        <v>425</v>
      </c>
      <c r="B171" s="2">
        <v>8</v>
      </c>
    </row>
    <row r="172" s="1" customFormat="1" spans="1:2">
      <c r="A172" s="2" t="s">
        <v>426</v>
      </c>
      <c r="B172" s="2">
        <v>8</v>
      </c>
    </row>
    <row r="173" s="1" customFormat="1" spans="1:2">
      <c r="A173" s="2" t="s">
        <v>427</v>
      </c>
      <c r="B173" s="2">
        <v>8</v>
      </c>
    </row>
    <row r="174" s="1" customFormat="1" spans="1:2">
      <c r="A174" s="2" t="s">
        <v>428</v>
      </c>
      <c r="B174" s="2">
        <v>8</v>
      </c>
    </row>
    <row r="175" s="1" customFormat="1" spans="1:2">
      <c r="A175" s="2" t="s">
        <v>429</v>
      </c>
      <c r="B175" s="2">
        <v>8</v>
      </c>
    </row>
    <row r="176" s="1" customFormat="1" spans="1:2">
      <c r="A176" s="2" t="s">
        <v>430</v>
      </c>
      <c r="B176" s="2">
        <v>8</v>
      </c>
    </row>
    <row r="177" s="1" customFormat="1" spans="1:2">
      <c r="A177" s="2" t="s">
        <v>431</v>
      </c>
      <c r="B177" s="2">
        <v>8</v>
      </c>
    </row>
    <row r="178" s="1" customFormat="1" spans="1:2">
      <c r="A178" s="2" t="s">
        <v>432</v>
      </c>
      <c r="B178" s="2">
        <v>8</v>
      </c>
    </row>
    <row r="179" s="1" customFormat="1" spans="1:2">
      <c r="A179" s="2" t="s">
        <v>433</v>
      </c>
      <c r="B179" s="2">
        <v>8</v>
      </c>
    </row>
    <row r="180" s="1" customFormat="1" spans="1:2">
      <c r="A180" s="2" t="s">
        <v>434</v>
      </c>
      <c r="B180" s="2">
        <v>8</v>
      </c>
    </row>
    <row r="181" s="1" customFormat="1" spans="1:2">
      <c r="A181" s="2" t="s">
        <v>435</v>
      </c>
      <c r="B181" s="2">
        <v>8</v>
      </c>
    </row>
    <row r="182" s="1" customFormat="1" spans="1:2">
      <c r="A182" s="2" t="s">
        <v>436</v>
      </c>
      <c r="B182" s="2">
        <v>8</v>
      </c>
    </row>
    <row r="183" s="1" customFormat="1" spans="1:2">
      <c r="A183" s="2" t="s">
        <v>437</v>
      </c>
      <c r="B183" s="2">
        <v>8</v>
      </c>
    </row>
    <row r="184" s="1" customFormat="1" spans="1:2">
      <c r="A184" s="2" t="s">
        <v>438</v>
      </c>
      <c r="B184" s="2">
        <v>8</v>
      </c>
    </row>
    <row r="185" s="1" customFormat="1" spans="1:2">
      <c r="A185" s="2" t="s">
        <v>439</v>
      </c>
      <c r="B185" s="2">
        <v>8</v>
      </c>
    </row>
    <row r="186" s="1" customFormat="1" spans="1:2">
      <c r="A186" s="2" t="s">
        <v>440</v>
      </c>
      <c r="B186" s="2">
        <v>8</v>
      </c>
    </row>
    <row r="187" s="1" customFormat="1" spans="1:2">
      <c r="A187" s="2" t="s">
        <v>441</v>
      </c>
      <c r="B187" s="2">
        <v>8</v>
      </c>
    </row>
    <row r="188" s="1" customFormat="1" spans="1:2">
      <c r="A188" s="2" t="s">
        <v>442</v>
      </c>
      <c r="B188" s="2">
        <v>8</v>
      </c>
    </row>
    <row r="189" s="1" customFormat="1" spans="1:2">
      <c r="A189" s="2" t="s">
        <v>443</v>
      </c>
      <c r="B189" s="2">
        <v>8</v>
      </c>
    </row>
    <row r="190" s="1" customFormat="1" spans="1:2">
      <c r="A190" s="2" t="s">
        <v>444</v>
      </c>
      <c r="B190" s="2">
        <v>8</v>
      </c>
    </row>
    <row r="191" s="1" customFormat="1" spans="1:2">
      <c r="A191" s="2" t="s">
        <v>445</v>
      </c>
      <c r="B191" s="2">
        <v>8</v>
      </c>
    </row>
    <row r="192" s="1" customFormat="1" spans="1:2">
      <c r="A192" s="2" t="s">
        <v>446</v>
      </c>
      <c r="B192" s="2">
        <v>8</v>
      </c>
    </row>
    <row r="193" s="1" customFormat="1" spans="1:2">
      <c r="A193" s="2" t="s">
        <v>447</v>
      </c>
      <c r="B193" s="2">
        <v>8</v>
      </c>
    </row>
    <row r="194" s="1" customFormat="1" spans="1:2">
      <c r="A194" s="2" t="s">
        <v>448</v>
      </c>
      <c r="B194" s="2">
        <v>8</v>
      </c>
    </row>
    <row r="195" s="1" customFormat="1" spans="1:2">
      <c r="A195" s="2" t="s">
        <v>449</v>
      </c>
      <c r="B195" s="2">
        <v>8</v>
      </c>
    </row>
    <row r="196" s="1" customFormat="1" spans="1:2">
      <c r="A196" s="2" t="s">
        <v>450</v>
      </c>
      <c r="B196" s="2">
        <v>8</v>
      </c>
    </row>
    <row r="197" s="1" customFormat="1" spans="1:2">
      <c r="A197" s="2" t="s">
        <v>451</v>
      </c>
      <c r="B197" s="2">
        <v>8</v>
      </c>
    </row>
    <row r="198" s="1" customFormat="1" spans="1:2">
      <c r="A198" s="2" t="s">
        <v>452</v>
      </c>
      <c r="B198" s="2">
        <v>8</v>
      </c>
    </row>
    <row r="199" s="1" customFormat="1" spans="1:2">
      <c r="A199" s="2" t="s">
        <v>453</v>
      </c>
      <c r="B199" s="2">
        <v>8</v>
      </c>
    </row>
    <row r="200" s="1" customFormat="1" spans="1:2">
      <c r="A200" s="2" t="s">
        <v>454</v>
      </c>
      <c r="B200" s="2">
        <v>8</v>
      </c>
    </row>
    <row r="201" s="1" customFormat="1" spans="1:2">
      <c r="A201" s="2" t="s">
        <v>455</v>
      </c>
      <c r="B201" s="2">
        <v>8</v>
      </c>
    </row>
    <row r="202" s="1" customFormat="1" spans="1:2">
      <c r="A202" s="2" t="s">
        <v>456</v>
      </c>
      <c r="B202" s="2">
        <v>8</v>
      </c>
    </row>
    <row r="203" s="1" customFormat="1" spans="1:2">
      <c r="A203" s="2" t="s">
        <v>457</v>
      </c>
      <c r="B203" s="2">
        <v>8</v>
      </c>
    </row>
    <row r="204" s="1" customFormat="1" spans="1:2">
      <c r="A204" s="2" t="s">
        <v>458</v>
      </c>
      <c r="B204" s="2">
        <v>8</v>
      </c>
    </row>
    <row r="205" s="1" customFormat="1" spans="1:2">
      <c r="A205" s="2" t="s">
        <v>459</v>
      </c>
      <c r="B205" s="2">
        <v>8</v>
      </c>
    </row>
    <row r="206" s="1" customFormat="1" spans="1:2">
      <c r="A206" s="2" t="s">
        <v>460</v>
      </c>
      <c r="B206" s="2">
        <v>8</v>
      </c>
    </row>
    <row r="207" s="1" customFormat="1" spans="1:2">
      <c r="A207" s="2" t="s">
        <v>461</v>
      </c>
      <c r="B207" s="2">
        <v>8</v>
      </c>
    </row>
    <row r="208" s="1" customFormat="1" spans="1:2">
      <c r="A208" s="2" t="s">
        <v>462</v>
      </c>
      <c r="B208" s="2">
        <v>8</v>
      </c>
    </row>
    <row r="209" s="1" customFormat="1" spans="1:2">
      <c r="A209" s="2" t="s">
        <v>463</v>
      </c>
      <c r="B209" s="2">
        <v>8</v>
      </c>
    </row>
    <row r="210" s="1" customFormat="1" spans="1:2">
      <c r="A210" s="2" t="s">
        <v>464</v>
      </c>
      <c r="B210" s="2">
        <v>8</v>
      </c>
    </row>
    <row r="211" s="1" customFormat="1" spans="1:2">
      <c r="A211" s="2" t="s">
        <v>465</v>
      </c>
      <c r="B211" s="2">
        <v>8</v>
      </c>
    </row>
    <row r="212" s="1" customFormat="1" spans="1:2">
      <c r="A212" s="2" t="s">
        <v>466</v>
      </c>
      <c r="B212" s="2">
        <v>8</v>
      </c>
    </row>
    <row r="213" s="1" customFormat="1" spans="1:2">
      <c r="A213" s="2" t="s">
        <v>467</v>
      </c>
      <c r="B213" s="2">
        <v>8</v>
      </c>
    </row>
    <row r="214" s="1" customFormat="1" spans="1:2">
      <c r="A214" s="2" t="s">
        <v>468</v>
      </c>
      <c r="B214" s="2">
        <v>8</v>
      </c>
    </row>
    <row r="215" s="1" customFormat="1" spans="1:2">
      <c r="A215" s="2" t="s">
        <v>469</v>
      </c>
      <c r="B215" s="2">
        <v>8</v>
      </c>
    </row>
    <row r="216" s="1" customFormat="1" spans="1:2">
      <c r="A216" s="2" t="s">
        <v>470</v>
      </c>
      <c r="B216" s="2">
        <v>8</v>
      </c>
    </row>
    <row r="217" s="1" customFormat="1" spans="1:2">
      <c r="A217" s="2" t="s">
        <v>471</v>
      </c>
      <c r="B217" s="2">
        <v>8</v>
      </c>
    </row>
    <row r="218" s="1" customFormat="1" spans="1:2">
      <c r="A218" s="2" t="s">
        <v>472</v>
      </c>
      <c r="B218" s="2">
        <v>8</v>
      </c>
    </row>
    <row r="219" s="1" customFormat="1" spans="1:2">
      <c r="A219" s="2" t="s">
        <v>473</v>
      </c>
      <c r="B219" s="2">
        <v>8</v>
      </c>
    </row>
    <row r="220" s="1" customFormat="1" spans="1:2">
      <c r="A220" s="2" t="s">
        <v>474</v>
      </c>
      <c r="B220" s="2">
        <v>8</v>
      </c>
    </row>
    <row r="221" s="1" customFormat="1" spans="1:2">
      <c r="A221" s="2" t="s">
        <v>475</v>
      </c>
      <c r="B221" s="2">
        <v>8</v>
      </c>
    </row>
    <row r="222" s="1" customFormat="1" spans="1:2">
      <c r="A222" s="2" t="s">
        <v>476</v>
      </c>
      <c r="B222" s="2">
        <v>8</v>
      </c>
    </row>
    <row r="223" s="1" customFormat="1" spans="1:2">
      <c r="A223" s="2" t="s">
        <v>477</v>
      </c>
      <c r="B223" s="2">
        <v>8</v>
      </c>
    </row>
    <row r="224" s="1" customFormat="1" spans="1:2">
      <c r="A224" s="2" t="s">
        <v>478</v>
      </c>
      <c r="B224" s="2">
        <v>8</v>
      </c>
    </row>
    <row r="225" s="1" customFormat="1" spans="1:2">
      <c r="A225" s="2" t="s">
        <v>479</v>
      </c>
      <c r="B225" s="2">
        <v>8</v>
      </c>
    </row>
    <row r="226" s="1" customFormat="1" spans="1:2">
      <c r="A226" s="2" t="s">
        <v>480</v>
      </c>
      <c r="B226" s="2">
        <v>8</v>
      </c>
    </row>
    <row r="227" s="1" customFormat="1" spans="1:2">
      <c r="A227" s="2" t="s">
        <v>481</v>
      </c>
      <c r="B227" s="2">
        <v>8</v>
      </c>
    </row>
    <row r="228" s="1" customFormat="1" spans="1:2">
      <c r="A228" s="2" t="s">
        <v>482</v>
      </c>
      <c r="B228" s="2">
        <v>8</v>
      </c>
    </row>
    <row r="229" s="1" customFormat="1" spans="1:2">
      <c r="A229" s="2" t="s">
        <v>483</v>
      </c>
      <c r="B229" s="2">
        <v>8</v>
      </c>
    </row>
    <row r="230" s="1" customFormat="1" spans="1:2">
      <c r="A230" s="2" t="s">
        <v>484</v>
      </c>
      <c r="B230" s="2">
        <v>8</v>
      </c>
    </row>
    <row r="231" s="1" customFormat="1" spans="1:2">
      <c r="A231" s="2" t="s">
        <v>485</v>
      </c>
      <c r="B231" s="2">
        <v>8</v>
      </c>
    </row>
    <row r="232" s="1" customFormat="1" spans="1:2">
      <c r="A232" s="2" t="s">
        <v>486</v>
      </c>
      <c r="B232" s="2">
        <v>8</v>
      </c>
    </row>
    <row r="233" s="1" customFormat="1" spans="1:2">
      <c r="A233" s="2" t="s">
        <v>487</v>
      </c>
      <c r="B233" s="2">
        <v>8</v>
      </c>
    </row>
    <row r="234" s="1" customFormat="1" spans="1:2">
      <c r="A234" s="2" t="s">
        <v>488</v>
      </c>
      <c r="B234" s="2">
        <v>8</v>
      </c>
    </row>
    <row r="235" s="1" customFormat="1" spans="1:2">
      <c r="A235" s="2" t="s">
        <v>489</v>
      </c>
      <c r="B235" s="2">
        <v>8</v>
      </c>
    </row>
    <row r="236" s="1" customFormat="1" spans="1:2">
      <c r="A236" s="2" t="s">
        <v>490</v>
      </c>
      <c r="B236" s="2">
        <v>8</v>
      </c>
    </row>
    <row r="237" s="1" customFormat="1" spans="1:2">
      <c r="A237" s="2" t="s">
        <v>491</v>
      </c>
      <c r="B237" s="2">
        <v>8</v>
      </c>
    </row>
    <row r="238" s="1" customFormat="1" spans="1:2">
      <c r="A238" s="2" t="s">
        <v>492</v>
      </c>
      <c r="B238" s="2">
        <v>8</v>
      </c>
    </row>
    <row r="239" s="1" customFormat="1" spans="1:2">
      <c r="A239" s="2" t="s">
        <v>493</v>
      </c>
      <c r="B239" s="2">
        <v>8</v>
      </c>
    </row>
    <row r="240" s="1" customFormat="1" spans="1:2">
      <c r="A240" s="2" t="s">
        <v>494</v>
      </c>
      <c r="B240" s="2">
        <v>8</v>
      </c>
    </row>
    <row r="241" s="1" customFormat="1" spans="1:2">
      <c r="A241" s="2" t="s">
        <v>495</v>
      </c>
      <c r="B241" s="2">
        <v>8</v>
      </c>
    </row>
    <row r="242" s="1" customFormat="1" spans="1:2">
      <c r="A242" s="2" t="s">
        <v>496</v>
      </c>
      <c r="B242" s="2">
        <v>8</v>
      </c>
    </row>
    <row r="243" s="1" customFormat="1" spans="1:2">
      <c r="A243" s="2" t="s">
        <v>497</v>
      </c>
      <c r="B243" s="2">
        <v>8</v>
      </c>
    </row>
    <row r="244" s="1" customFormat="1" spans="1:2">
      <c r="A244" s="2" t="s">
        <v>498</v>
      </c>
      <c r="B244" s="2">
        <v>8</v>
      </c>
    </row>
    <row r="245" s="1" customFormat="1" spans="1:2">
      <c r="A245" s="2" t="s">
        <v>499</v>
      </c>
      <c r="B245" s="2">
        <v>8</v>
      </c>
    </row>
    <row r="246" s="1" customFormat="1" spans="1:2">
      <c r="A246" s="2" t="s">
        <v>500</v>
      </c>
      <c r="B246" s="2">
        <v>8</v>
      </c>
    </row>
    <row r="247" s="1" customFormat="1" spans="1:2">
      <c r="A247" s="2" t="s">
        <v>501</v>
      </c>
      <c r="B247" s="2">
        <v>8</v>
      </c>
    </row>
    <row r="248" s="1" customFormat="1" spans="1:2">
      <c r="A248" s="2" t="s">
        <v>502</v>
      </c>
      <c r="B248" s="2">
        <v>8</v>
      </c>
    </row>
    <row r="249" s="1" customFormat="1" spans="1:2">
      <c r="A249" s="2" t="s">
        <v>503</v>
      </c>
      <c r="B249" s="2">
        <v>8</v>
      </c>
    </row>
    <row r="250" s="1" customFormat="1" spans="1:2">
      <c r="A250" s="2" t="s">
        <v>504</v>
      </c>
      <c r="B250" s="2">
        <v>8</v>
      </c>
    </row>
    <row r="251" s="1" customFormat="1" spans="1:2">
      <c r="A251" s="2" t="s">
        <v>505</v>
      </c>
      <c r="B251" s="2">
        <v>8</v>
      </c>
    </row>
    <row r="252" s="1" customFormat="1" spans="1:2">
      <c r="A252" s="2" t="s">
        <v>506</v>
      </c>
      <c r="B252" s="2">
        <v>8</v>
      </c>
    </row>
    <row r="253" s="1" customFormat="1" spans="1:2">
      <c r="A253" s="2" t="s">
        <v>507</v>
      </c>
      <c r="B253" s="2">
        <v>8</v>
      </c>
    </row>
    <row r="254" s="1" customFormat="1" spans="1:2">
      <c r="A254" s="2" t="s">
        <v>508</v>
      </c>
      <c r="B254" s="2">
        <v>8</v>
      </c>
    </row>
    <row r="255" s="1" customFormat="1" spans="1:2">
      <c r="A255" s="2" t="s">
        <v>509</v>
      </c>
      <c r="B255" s="2">
        <v>8</v>
      </c>
    </row>
    <row r="256" s="1" customFormat="1" spans="1:2">
      <c r="A256" s="2" t="s">
        <v>510</v>
      </c>
      <c r="B256" s="2">
        <v>8</v>
      </c>
    </row>
    <row r="257" s="1" customFormat="1" spans="1:2">
      <c r="A257" s="2" t="s">
        <v>511</v>
      </c>
      <c r="B257" s="2">
        <v>8</v>
      </c>
    </row>
    <row r="258" s="1" customFormat="1" spans="1:2">
      <c r="A258" s="2" t="s">
        <v>512</v>
      </c>
      <c r="B258" s="2">
        <v>8</v>
      </c>
    </row>
    <row r="259" s="1" customFormat="1" spans="1:2">
      <c r="A259" s="2" t="s">
        <v>513</v>
      </c>
      <c r="B259" s="2">
        <v>8</v>
      </c>
    </row>
    <row r="260" s="1" customFormat="1" spans="1:2">
      <c r="A260" s="2" t="s">
        <v>514</v>
      </c>
      <c r="B260" s="2">
        <v>8</v>
      </c>
    </row>
    <row r="261" s="1" customFormat="1" spans="1:2">
      <c r="A261" s="2" t="s">
        <v>515</v>
      </c>
      <c r="B261" s="2">
        <v>8</v>
      </c>
    </row>
    <row r="262" s="1" customFormat="1" spans="1:2">
      <c r="A262" s="2" t="s">
        <v>516</v>
      </c>
      <c r="B262" s="2">
        <v>8</v>
      </c>
    </row>
    <row r="263" s="1" customFormat="1" spans="1:2">
      <c r="A263" s="2" t="s">
        <v>517</v>
      </c>
      <c r="B263" s="2">
        <v>8</v>
      </c>
    </row>
    <row r="264" s="1" customFormat="1" spans="1:2">
      <c r="A264" s="2" t="s">
        <v>518</v>
      </c>
      <c r="B264" s="2">
        <v>8</v>
      </c>
    </row>
    <row r="265" s="1" customFormat="1" spans="1:2">
      <c r="A265" s="2" t="s">
        <v>519</v>
      </c>
      <c r="B265" s="2">
        <v>8</v>
      </c>
    </row>
    <row r="266" s="1" customFormat="1" spans="1:2">
      <c r="A266" s="2" t="s">
        <v>520</v>
      </c>
      <c r="B266" s="2">
        <v>8</v>
      </c>
    </row>
    <row r="267" s="1" customFormat="1" spans="1:2">
      <c r="A267" s="2" t="s">
        <v>521</v>
      </c>
      <c r="B267" s="2">
        <v>8</v>
      </c>
    </row>
    <row r="268" s="1" customFormat="1" spans="1:2">
      <c r="A268" s="2" t="s">
        <v>522</v>
      </c>
      <c r="B268" s="2">
        <v>8</v>
      </c>
    </row>
    <row r="269" s="1" customFormat="1" spans="1:2">
      <c r="A269" s="2" t="s">
        <v>523</v>
      </c>
      <c r="B269" s="2">
        <v>8</v>
      </c>
    </row>
    <row r="270" s="1" customFormat="1" spans="1:2">
      <c r="A270" s="2" t="s">
        <v>524</v>
      </c>
      <c r="B270" s="2">
        <v>8</v>
      </c>
    </row>
    <row r="271" s="1" customFormat="1" spans="1:2">
      <c r="A271" s="2" t="s">
        <v>525</v>
      </c>
      <c r="B271" s="2">
        <v>8</v>
      </c>
    </row>
    <row r="272" s="1" customFormat="1" spans="1:2">
      <c r="A272" s="2" t="s">
        <v>526</v>
      </c>
      <c r="B272" s="2">
        <v>8</v>
      </c>
    </row>
    <row r="273" s="1" customFormat="1" spans="1:2">
      <c r="A273" s="2" t="s">
        <v>527</v>
      </c>
      <c r="B273" s="2">
        <v>8</v>
      </c>
    </row>
    <row r="274" s="1" customFormat="1" spans="1:2">
      <c r="A274" s="2" t="s">
        <v>528</v>
      </c>
      <c r="B274" s="2">
        <v>8</v>
      </c>
    </row>
    <row r="275" s="1" customFormat="1" spans="1:2">
      <c r="A275" s="2" t="s">
        <v>529</v>
      </c>
      <c r="B275" s="2">
        <v>8</v>
      </c>
    </row>
    <row r="276" s="1" customFormat="1" spans="1:2">
      <c r="A276" s="2" t="s">
        <v>530</v>
      </c>
      <c r="B276" s="2">
        <v>8</v>
      </c>
    </row>
    <row r="277" s="1" customFormat="1" spans="1:2">
      <c r="A277" s="2" t="s">
        <v>531</v>
      </c>
      <c r="B277" s="2">
        <v>8</v>
      </c>
    </row>
    <row r="278" s="1" customFormat="1" spans="1:2">
      <c r="A278" s="2" t="s">
        <v>532</v>
      </c>
      <c r="B278" s="2">
        <v>8</v>
      </c>
    </row>
    <row r="279" s="1" customFormat="1" spans="1:2">
      <c r="A279" s="2" t="s">
        <v>533</v>
      </c>
      <c r="B279" s="2">
        <v>8</v>
      </c>
    </row>
    <row r="280" s="1" customFormat="1" spans="1:2">
      <c r="A280" s="2" t="s">
        <v>534</v>
      </c>
      <c r="B280" s="2">
        <v>8</v>
      </c>
    </row>
    <row r="281" s="1" customFormat="1" spans="1:2">
      <c r="A281" s="2" t="s">
        <v>535</v>
      </c>
      <c r="B281" s="2">
        <v>8</v>
      </c>
    </row>
    <row r="282" s="1" customFormat="1" spans="1:2">
      <c r="A282" s="2" t="s">
        <v>536</v>
      </c>
      <c r="B282" s="2">
        <v>8</v>
      </c>
    </row>
    <row r="283" s="1" customFormat="1" spans="1:2">
      <c r="A283" s="2" t="s">
        <v>537</v>
      </c>
      <c r="B283" s="2">
        <v>8</v>
      </c>
    </row>
    <row r="284" s="1" customFormat="1" spans="1:2">
      <c r="A284" s="2" t="s">
        <v>538</v>
      </c>
      <c r="B284" s="2">
        <v>8</v>
      </c>
    </row>
    <row r="285" s="1" customFormat="1" spans="1:2">
      <c r="A285" s="2" t="s">
        <v>539</v>
      </c>
      <c r="B285" s="2">
        <v>8</v>
      </c>
    </row>
    <row r="286" s="1" customFormat="1" spans="1:2">
      <c r="A286" s="2" t="s">
        <v>540</v>
      </c>
      <c r="B286" s="2">
        <v>8</v>
      </c>
    </row>
    <row r="287" s="1" customFormat="1" spans="1:2">
      <c r="A287" s="2" t="s">
        <v>541</v>
      </c>
      <c r="B287" s="2">
        <v>8</v>
      </c>
    </row>
    <row r="288" s="1" customFormat="1" spans="1:2">
      <c r="A288" s="2" t="s">
        <v>542</v>
      </c>
      <c r="B288" s="2">
        <v>8</v>
      </c>
    </row>
    <row r="289" s="1" customFormat="1" spans="1:2">
      <c r="A289" s="2" t="s">
        <v>543</v>
      </c>
      <c r="B289" s="2">
        <v>8</v>
      </c>
    </row>
    <row r="290" s="1" customFormat="1" spans="1:2">
      <c r="A290" s="2" t="s">
        <v>544</v>
      </c>
      <c r="B290" s="2">
        <v>8</v>
      </c>
    </row>
    <row r="291" s="1" customFormat="1" spans="1:2">
      <c r="A291" s="2" t="s">
        <v>545</v>
      </c>
      <c r="B291" s="2">
        <v>8</v>
      </c>
    </row>
    <row r="292" s="1" customFormat="1" spans="1:2">
      <c r="A292" s="2" t="s">
        <v>546</v>
      </c>
      <c r="B292" s="2">
        <v>8</v>
      </c>
    </row>
    <row r="293" s="1" customFormat="1" spans="1:2">
      <c r="A293" s="2" t="s">
        <v>547</v>
      </c>
      <c r="B293" s="2">
        <v>8</v>
      </c>
    </row>
    <row r="294" s="1" customFormat="1" spans="1:2">
      <c r="A294" s="2" t="s">
        <v>548</v>
      </c>
      <c r="B294" s="2">
        <v>8</v>
      </c>
    </row>
    <row r="295" s="1" customFormat="1" spans="1:2">
      <c r="A295" s="2" t="s">
        <v>549</v>
      </c>
      <c r="B295" s="2">
        <v>8</v>
      </c>
    </row>
    <row r="296" s="1" customFormat="1" spans="1:2">
      <c r="A296" s="2" t="s">
        <v>550</v>
      </c>
      <c r="B296" s="2">
        <v>8</v>
      </c>
    </row>
    <row r="297" s="1" customFormat="1" spans="1:2">
      <c r="A297" s="2" t="s">
        <v>551</v>
      </c>
      <c r="B297" s="2">
        <v>8</v>
      </c>
    </row>
    <row r="298" s="1" customFormat="1" spans="1:2">
      <c r="A298" s="2" t="s">
        <v>552</v>
      </c>
      <c r="B298" s="2">
        <v>8</v>
      </c>
    </row>
    <row r="299" s="1" customFormat="1" spans="1:2">
      <c r="A299" s="2" t="s">
        <v>553</v>
      </c>
      <c r="B299" s="2">
        <v>8</v>
      </c>
    </row>
    <row r="300" s="1" customFormat="1" spans="1:2">
      <c r="A300" s="2" t="s">
        <v>554</v>
      </c>
      <c r="B300" s="2">
        <v>8</v>
      </c>
    </row>
    <row r="301" s="1" customFormat="1" spans="1:2">
      <c r="A301" s="2" t="s">
        <v>555</v>
      </c>
      <c r="B301" s="2">
        <v>8</v>
      </c>
    </row>
    <row r="302" s="1" customFormat="1" spans="1:2">
      <c r="A302" s="2" t="s">
        <v>556</v>
      </c>
      <c r="B302" s="2">
        <v>8</v>
      </c>
    </row>
    <row r="303" s="1" customFormat="1" spans="1:2">
      <c r="A303" s="2" t="s">
        <v>557</v>
      </c>
      <c r="B303" s="2">
        <v>8</v>
      </c>
    </row>
    <row r="304" s="1" customFormat="1" spans="1:2">
      <c r="A304" s="2" t="s">
        <v>558</v>
      </c>
      <c r="B304" s="2">
        <v>8</v>
      </c>
    </row>
    <row r="305" s="1" customFormat="1" spans="1:2">
      <c r="A305" s="2" t="s">
        <v>559</v>
      </c>
      <c r="B305" s="2">
        <v>8</v>
      </c>
    </row>
    <row r="306" s="1" customFormat="1" spans="1:2">
      <c r="A306" s="2" t="s">
        <v>560</v>
      </c>
      <c r="B306" s="2">
        <v>8</v>
      </c>
    </row>
    <row r="307" s="1" customFormat="1" spans="1:2">
      <c r="A307" s="2" t="s">
        <v>561</v>
      </c>
      <c r="B307" s="2">
        <v>8</v>
      </c>
    </row>
    <row r="308" s="1" customFormat="1" spans="1:2">
      <c r="A308" s="2" t="s">
        <v>562</v>
      </c>
      <c r="B308" s="2">
        <v>8</v>
      </c>
    </row>
    <row r="309" s="1" customFormat="1" spans="1:2">
      <c r="A309" s="2" t="s">
        <v>563</v>
      </c>
      <c r="B309" s="2">
        <v>8</v>
      </c>
    </row>
    <row r="310" s="1" customFormat="1" spans="1:2">
      <c r="A310" s="2" t="s">
        <v>564</v>
      </c>
      <c r="B310" s="2">
        <v>8</v>
      </c>
    </row>
    <row r="311" s="1" customFormat="1" spans="1:2">
      <c r="A311" s="2" t="s">
        <v>565</v>
      </c>
      <c r="B311" s="2">
        <v>8</v>
      </c>
    </row>
    <row r="312" s="1" customFormat="1" spans="1:2">
      <c r="A312" s="2" t="s">
        <v>566</v>
      </c>
      <c r="B312" s="2">
        <v>8</v>
      </c>
    </row>
    <row r="313" s="1" customFormat="1" spans="1:2">
      <c r="A313" s="2" t="s">
        <v>567</v>
      </c>
      <c r="B313" s="2">
        <v>8</v>
      </c>
    </row>
    <row r="314" s="1" customFormat="1" spans="1:2">
      <c r="A314" s="2" t="s">
        <v>568</v>
      </c>
      <c r="B314" s="2">
        <v>8</v>
      </c>
    </row>
    <row r="315" s="1" customFormat="1" spans="1:2">
      <c r="A315" s="2" t="s">
        <v>569</v>
      </c>
      <c r="B315" s="2">
        <v>8</v>
      </c>
    </row>
    <row r="316" s="1" customFormat="1" spans="1:2">
      <c r="A316" s="2" t="s">
        <v>570</v>
      </c>
      <c r="B316" s="2">
        <v>8</v>
      </c>
    </row>
    <row r="317" s="1" customFormat="1" spans="1:2">
      <c r="A317" s="2" t="s">
        <v>571</v>
      </c>
      <c r="B317" s="2">
        <v>8</v>
      </c>
    </row>
    <row r="318" s="1" customFormat="1" spans="1:2">
      <c r="A318" s="2" t="s">
        <v>572</v>
      </c>
      <c r="B318" s="2">
        <v>8</v>
      </c>
    </row>
    <row r="319" s="1" customFormat="1" spans="1:2">
      <c r="A319" s="2" t="s">
        <v>573</v>
      </c>
      <c r="B319" s="2">
        <v>8</v>
      </c>
    </row>
    <row r="320" s="1" customFormat="1" spans="1:2">
      <c r="A320" s="2" t="s">
        <v>574</v>
      </c>
      <c r="B320" s="2">
        <v>8</v>
      </c>
    </row>
    <row r="321" s="1" customFormat="1" spans="1:2">
      <c r="A321" s="2" t="s">
        <v>575</v>
      </c>
      <c r="B321" s="2">
        <v>8</v>
      </c>
    </row>
    <row r="322" s="1" customFormat="1" spans="1:2">
      <c r="A322" s="2" t="s">
        <v>576</v>
      </c>
      <c r="B322" s="2">
        <v>8</v>
      </c>
    </row>
    <row r="323" s="1" customFormat="1" spans="1:2">
      <c r="A323" s="2" t="s">
        <v>577</v>
      </c>
      <c r="B323" s="2">
        <v>8</v>
      </c>
    </row>
    <row r="324" s="1" customFormat="1" spans="1:2">
      <c r="A324" s="2" t="s">
        <v>578</v>
      </c>
      <c r="B324" s="2">
        <v>8</v>
      </c>
    </row>
    <row r="325" s="1" customFormat="1" spans="1:2">
      <c r="A325" s="2" t="s">
        <v>579</v>
      </c>
      <c r="B325" s="2">
        <v>8</v>
      </c>
    </row>
    <row r="326" s="1" customFormat="1" spans="1:2">
      <c r="A326" s="2" t="s">
        <v>580</v>
      </c>
      <c r="B326" s="2">
        <v>8</v>
      </c>
    </row>
    <row r="327" s="1" customFormat="1" spans="1:2">
      <c r="A327" s="2" t="s">
        <v>581</v>
      </c>
      <c r="B327" s="2">
        <v>8</v>
      </c>
    </row>
    <row r="328" s="1" customFormat="1" spans="1:2">
      <c r="A328" s="2" t="s">
        <v>582</v>
      </c>
      <c r="B328" s="2">
        <v>8</v>
      </c>
    </row>
    <row r="329" s="1" customFormat="1" spans="1:2">
      <c r="A329" s="2" t="s">
        <v>583</v>
      </c>
      <c r="B329" s="2">
        <v>8</v>
      </c>
    </row>
    <row r="330" s="1" customFormat="1" spans="1:2">
      <c r="A330" s="2" t="s">
        <v>584</v>
      </c>
      <c r="B330" s="2">
        <v>8</v>
      </c>
    </row>
    <row r="331" s="1" customFormat="1" spans="1:2">
      <c r="A331" s="2" t="s">
        <v>585</v>
      </c>
      <c r="B331" s="2">
        <v>8</v>
      </c>
    </row>
    <row r="332" s="1" customFormat="1" spans="1:2">
      <c r="A332" s="2" t="s">
        <v>586</v>
      </c>
      <c r="B332" s="2">
        <v>8</v>
      </c>
    </row>
    <row r="333" s="1" customFormat="1" spans="1:2">
      <c r="A333" s="2" t="s">
        <v>587</v>
      </c>
      <c r="B333" s="2">
        <v>8</v>
      </c>
    </row>
    <row r="334" s="1" customFormat="1" spans="1:2">
      <c r="A334" s="2" t="s">
        <v>588</v>
      </c>
      <c r="B334" s="2">
        <v>8</v>
      </c>
    </row>
    <row r="335" s="1" customFormat="1" spans="1:2">
      <c r="A335" s="2" t="s">
        <v>589</v>
      </c>
      <c r="B335" s="2">
        <v>8</v>
      </c>
    </row>
    <row r="336" s="1" customFormat="1" spans="1:2">
      <c r="A336" s="2" t="s">
        <v>590</v>
      </c>
      <c r="B336" s="2">
        <v>8</v>
      </c>
    </row>
    <row r="337" s="1" customFormat="1" spans="1:2">
      <c r="A337" s="2" t="s">
        <v>591</v>
      </c>
      <c r="B337" s="2">
        <v>8</v>
      </c>
    </row>
    <row r="338" s="1" customFormat="1" spans="1:2">
      <c r="A338" s="2" t="s">
        <v>592</v>
      </c>
      <c r="B338" s="2">
        <v>8</v>
      </c>
    </row>
    <row r="339" s="1" customFormat="1" spans="1:2">
      <c r="A339" s="2" t="s">
        <v>593</v>
      </c>
      <c r="B339" s="2">
        <v>8</v>
      </c>
    </row>
    <row r="340" s="1" customFormat="1" spans="1:2">
      <c r="A340" s="2" t="s">
        <v>594</v>
      </c>
      <c r="B340" s="2">
        <v>8</v>
      </c>
    </row>
    <row r="341" s="1" customFormat="1" spans="1:2">
      <c r="A341" s="2" t="s">
        <v>595</v>
      </c>
      <c r="B341" s="2">
        <v>8</v>
      </c>
    </row>
    <row r="342" s="1" customFormat="1" spans="1:2">
      <c r="A342" s="2" t="s">
        <v>596</v>
      </c>
      <c r="B342" s="2">
        <v>8</v>
      </c>
    </row>
    <row r="343" s="1" customFormat="1" spans="1:2">
      <c r="A343" s="2" t="s">
        <v>597</v>
      </c>
      <c r="B343" s="2">
        <v>8</v>
      </c>
    </row>
    <row r="344" s="1" customFormat="1" spans="1:2">
      <c r="A344" s="2" t="s">
        <v>598</v>
      </c>
      <c r="B344" s="2">
        <v>8</v>
      </c>
    </row>
    <row r="345" s="1" customFormat="1" spans="1:2">
      <c r="A345" s="2" t="s">
        <v>599</v>
      </c>
      <c r="B345" s="2">
        <v>8</v>
      </c>
    </row>
    <row r="346" s="1" customFormat="1" spans="1:2">
      <c r="A346" s="2" t="s">
        <v>600</v>
      </c>
      <c r="B346" s="2">
        <v>8</v>
      </c>
    </row>
    <row r="347" s="1" customFormat="1" spans="1:2">
      <c r="A347" s="2" t="s">
        <v>601</v>
      </c>
      <c r="B347" s="2">
        <v>8</v>
      </c>
    </row>
    <row r="348" s="1" customFormat="1" spans="1:2">
      <c r="A348" s="2" t="s">
        <v>602</v>
      </c>
      <c r="B348" s="2">
        <v>8</v>
      </c>
    </row>
    <row r="349" s="1" customFormat="1" spans="1:2">
      <c r="A349" s="2" t="s">
        <v>603</v>
      </c>
      <c r="B349" s="2">
        <v>8</v>
      </c>
    </row>
    <row r="350" s="1" customFormat="1" spans="1:2">
      <c r="A350" s="2" t="s">
        <v>604</v>
      </c>
      <c r="B350" s="2">
        <v>8</v>
      </c>
    </row>
    <row r="351" s="1" customFormat="1" spans="1:2">
      <c r="A351" s="2" t="s">
        <v>605</v>
      </c>
      <c r="B351" s="2">
        <v>8</v>
      </c>
    </row>
    <row r="352" s="1" customFormat="1" spans="1:2">
      <c r="A352" s="2" t="s">
        <v>606</v>
      </c>
      <c r="B352" s="2">
        <v>8</v>
      </c>
    </row>
    <row r="353" s="1" customFormat="1" spans="1:2">
      <c r="A353" s="2" t="s">
        <v>607</v>
      </c>
      <c r="B353" s="2">
        <v>8</v>
      </c>
    </row>
    <row r="354" s="1" customFormat="1" spans="1:2">
      <c r="A354" s="2" t="s">
        <v>608</v>
      </c>
      <c r="B354" s="2">
        <v>8</v>
      </c>
    </row>
    <row r="355" s="1" customFormat="1" spans="1:2">
      <c r="A355" s="2" t="s">
        <v>609</v>
      </c>
      <c r="B355" s="2">
        <v>8</v>
      </c>
    </row>
    <row r="356" s="1" customFormat="1" spans="1:2">
      <c r="A356" s="2" t="s">
        <v>610</v>
      </c>
      <c r="B356" s="2">
        <v>8</v>
      </c>
    </row>
    <row r="357" s="1" customFormat="1" spans="1:2">
      <c r="A357" s="2" t="s">
        <v>611</v>
      </c>
      <c r="B357" s="2">
        <v>8</v>
      </c>
    </row>
    <row r="358" s="1" customFormat="1" spans="1:2">
      <c r="A358" s="2" t="s">
        <v>612</v>
      </c>
      <c r="B358" s="2">
        <v>8</v>
      </c>
    </row>
    <row r="359" s="1" customFormat="1" spans="1:2">
      <c r="A359" s="2" t="s">
        <v>613</v>
      </c>
      <c r="B359" s="2">
        <v>8</v>
      </c>
    </row>
    <row r="360" s="1" customFormat="1" spans="1:2">
      <c r="A360" s="2" t="s">
        <v>614</v>
      </c>
      <c r="B360" s="2">
        <v>8</v>
      </c>
    </row>
    <row r="361" s="1" customFormat="1" spans="1:2">
      <c r="A361" s="2" t="s">
        <v>615</v>
      </c>
      <c r="B361" s="2">
        <v>8</v>
      </c>
    </row>
    <row r="362" s="1" customFormat="1" spans="1:2">
      <c r="A362" s="2" t="s">
        <v>616</v>
      </c>
      <c r="B362" s="2">
        <v>8</v>
      </c>
    </row>
    <row r="363" s="1" customFormat="1" spans="1:2">
      <c r="A363" s="2" t="s">
        <v>617</v>
      </c>
      <c r="B363" s="2">
        <v>8</v>
      </c>
    </row>
    <row r="364" s="1" customFormat="1" spans="1:2">
      <c r="A364" s="2" t="s">
        <v>618</v>
      </c>
      <c r="B364" s="2">
        <v>8</v>
      </c>
    </row>
    <row r="365" s="1" customFormat="1" spans="1:2">
      <c r="A365" s="2" t="s">
        <v>619</v>
      </c>
      <c r="B365" s="2">
        <v>8</v>
      </c>
    </row>
    <row r="366" s="1" customFormat="1" spans="1:2">
      <c r="A366" s="2" t="s">
        <v>620</v>
      </c>
      <c r="B366" s="2">
        <v>7</v>
      </c>
    </row>
    <row r="367" s="1" customFormat="1" spans="1:2">
      <c r="A367" s="2" t="s">
        <v>621</v>
      </c>
      <c r="B367" s="2">
        <v>8</v>
      </c>
    </row>
    <row r="368" s="1" customFormat="1" spans="1:2">
      <c r="A368" s="2" t="s">
        <v>622</v>
      </c>
      <c r="B368" s="2">
        <v>8</v>
      </c>
    </row>
    <row r="369" s="1" customFormat="1" spans="1:2">
      <c r="A369" s="2" t="s">
        <v>623</v>
      </c>
      <c r="B369" s="2">
        <v>8</v>
      </c>
    </row>
    <row r="370" s="1" customFormat="1" spans="1:2">
      <c r="A370" s="2" t="s">
        <v>624</v>
      </c>
      <c r="B370" s="2">
        <v>8</v>
      </c>
    </row>
    <row r="371" s="1" customFormat="1" spans="1:2">
      <c r="A371" s="2" t="s">
        <v>625</v>
      </c>
      <c r="B371" s="2">
        <v>7</v>
      </c>
    </row>
    <row r="372" s="1" customFormat="1" spans="1:2">
      <c r="A372" s="2" t="s">
        <v>626</v>
      </c>
      <c r="B372" s="2">
        <v>7</v>
      </c>
    </row>
    <row r="373" s="1" customFormat="1" spans="1:2">
      <c r="A373" s="2" t="s">
        <v>627</v>
      </c>
      <c r="B373" s="2">
        <v>7</v>
      </c>
    </row>
    <row r="374" s="1" customFormat="1" spans="1:2">
      <c r="A374" s="2" t="s">
        <v>628</v>
      </c>
      <c r="B374" s="2">
        <v>7</v>
      </c>
    </row>
    <row r="375" s="1" customFormat="1" spans="1:2">
      <c r="A375" s="2" t="s">
        <v>629</v>
      </c>
      <c r="B375" s="2">
        <v>8</v>
      </c>
    </row>
    <row r="376" s="1" customFormat="1" spans="1:2">
      <c r="A376" s="2" t="s">
        <v>630</v>
      </c>
      <c r="B376" s="2">
        <v>8</v>
      </c>
    </row>
    <row r="377" s="1" customFormat="1" spans="1:2">
      <c r="A377" s="2" t="s">
        <v>631</v>
      </c>
      <c r="B377" s="2">
        <v>7</v>
      </c>
    </row>
    <row r="378" s="1" customFormat="1" spans="1:2">
      <c r="A378" s="2" t="s">
        <v>632</v>
      </c>
      <c r="B378" s="2">
        <v>8</v>
      </c>
    </row>
    <row r="379" s="1" customFormat="1" spans="1:2">
      <c r="A379" s="2" t="s">
        <v>633</v>
      </c>
      <c r="B379" s="2">
        <v>7</v>
      </c>
    </row>
    <row r="380" s="1" customFormat="1" spans="1:2">
      <c r="A380" s="2" t="s">
        <v>634</v>
      </c>
      <c r="B380" s="2">
        <v>8</v>
      </c>
    </row>
    <row r="381" s="1" customFormat="1" spans="1:2">
      <c r="A381" s="2" t="s">
        <v>635</v>
      </c>
      <c r="B381" s="2">
        <v>8</v>
      </c>
    </row>
    <row r="382" s="1" customFormat="1" spans="1:2">
      <c r="A382" s="2" t="s">
        <v>636</v>
      </c>
      <c r="B382" s="2">
        <v>8</v>
      </c>
    </row>
    <row r="383" s="1" customFormat="1" spans="1:2">
      <c r="A383" s="2" t="s">
        <v>637</v>
      </c>
      <c r="B383" s="2">
        <v>8</v>
      </c>
    </row>
    <row r="384" s="1" customFormat="1" spans="1:2">
      <c r="A384" s="2" t="s">
        <v>638</v>
      </c>
      <c r="B384" s="2">
        <v>8</v>
      </c>
    </row>
    <row r="385" s="1" customFormat="1" spans="1:2">
      <c r="A385" s="2" t="s">
        <v>639</v>
      </c>
      <c r="B385" s="2">
        <v>8</v>
      </c>
    </row>
    <row r="386" s="1" customFormat="1" spans="1:2">
      <c r="A386" s="2" t="s">
        <v>640</v>
      </c>
      <c r="B386" s="2">
        <v>8</v>
      </c>
    </row>
    <row r="387" s="1" customFormat="1" spans="1:2">
      <c r="A387" s="2" t="s">
        <v>641</v>
      </c>
      <c r="B387" s="2">
        <v>8</v>
      </c>
    </row>
    <row r="388" s="1" customFormat="1" spans="1:2">
      <c r="A388" s="2" t="s">
        <v>642</v>
      </c>
      <c r="B388" s="2">
        <v>8</v>
      </c>
    </row>
    <row r="389" s="1" customFormat="1" spans="1:2">
      <c r="A389" s="2" t="s">
        <v>643</v>
      </c>
      <c r="B389" s="2">
        <v>8</v>
      </c>
    </row>
    <row r="390" s="1" customFormat="1" spans="1:2">
      <c r="A390" s="2" t="s">
        <v>644</v>
      </c>
      <c r="B390" s="2">
        <v>8</v>
      </c>
    </row>
    <row r="391" s="1" customFormat="1" spans="1:2">
      <c r="A391" s="2" t="s">
        <v>645</v>
      </c>
      <c r="B391" s="2">
        <v>8</v>
      </c>
    </row>
    <row r="392" s="1" customFormat="1" spans="1:2">
      <c r="A392" s="2" t="s">
        <v>646</v>
      </c>
      <c r="B392" s="2">
        <v>8</v>
      </c>
    </row>
    <row r="393" s="1" customFormat="1" spans="1:2">
      <c r="A393" s="2" t="s">
        <v>647</v>
      </c>
      <c r="B393" s="2">
        <v>8</v>
      </c>
    </row>
    <row r="394" s="1" customFormat="1" spans="1:2">
      <c r="A394" s="2" t="s">
        <v>648</v>
      </c>
      <c r="B394" s="2">
        <v>8</v>
      </c>
    </row>
    <row r="395" s="1" customFormat="1" spans="1:2">
      <c r="A395" s="2" t="s">
        <v>649</v>
      </c>
      <c r="B395" s="2">
        <v>8</v>
      </c>
    </row>
    <row r="396" s="1" customFormat="1" spans="1:2">
      <c r="A396" s="2" t="s">
        <v>650</v>
      </c>
      <c r="B396" s="2">
        <v>8</v>
      </c>
    </row>
    <row r="397" s="1" customFormat="1" spans="1:2">
      <c r="A397" s="2" t="s">
        <v>651</v>
      </c>
      <c r="B397" s="2">
        <v>8</v>
      </c>
    </row>
    <row r="398" s="1" customFormat="1" spans="1:2">
      <c r="A398" s="2" t="s">
        <v>652</v>
      </c>
      <c r="B398" s="2">
        <v>8</v>
      </c>
    </row>
    <row r="399" s="1" customFormat="1" spans="1:2">
      <c r="A399" s="2" t="s">
        <v>653</v>
      </c>
      <c r="B399" s="2">
        <v>8</v>
      </c>
    </row>
    <row r="400" s="1" customFormat="1" spans="1:2">
      <c r="A400" s="2" t="s">
        <v>654</v>
      </c>
      <c r="B400" s="2">
        <v>8</v>
      </c>
    </row>
    <row r="401" s="1" customFormat="1" spans="1:2">
      <c r="A401" s="2" t="s">
        <v>655</v>
      </c>
      <c r="B401" s="2">
        <v>8</v>
      </c>
    </row>
    <row r="402" s="1" customFormat="1" spans="1:2">
      <c r="A402" s="2" t="s">
        <v>656</v>
      </c>
      <c r="B402" s="2">
        <v>8</v>
      </c>
    </row>
    <row r="403" s="1" customFormat="1" spans="1:2">
      <c r="A403" s="2" t="s">
        <v>657</v>
      </c>
      <c r="B403" s="2">
        <v>8</v>
      </c>
    </row>
    <row r="404" s="1" customFormat="1" spans="1:2">
      <c r="A404" s="2" t="s">
        <v>658</v>
      </c>
      <c r="B404" s="2">
        <v>8</v>
      </c>
    </row>
    <row r="405" s="1" customFormat="1" spans="1:2">
      <c r="A405" s="2" t="s">
        <v>659</v>
      </c>
      <c r="B405" s="2">
        <v>8</v>
      </c>
    </row>
    <row r="406" s="1" customFormat="1" spans="1:2">
      <c r="A406" s="2" t="s">
        <v>660</v>
      </c>
      <c r="B406" s="2">
        <v>8</v>
      </c>
    </row>
    <row r="407" s="1" customFormat="1" spans="1:2">
      <c r="A407" s="2" t="s">
        <v>661</v>
      </c>
      <c r="B407" s="2">
        <v>8</v>
      </c>
    </row>
    <row r="408" s="1" customFormat="1" spans="1:2">
      <c r="A408" s="2" t="s">
        <v>662</v>
      </c>
      <c r="B408" s="2">
        <v>8</v>
      </c>
    </row>
    <row r="409" s="1" customFormat="1" spans="1:2">
      <c r="A409" s="2" t="s">
        <v>663</v>
      </c>
      <c r="B409" s="2">
        <v>8</v>
      </c>
    </row>
    <row r="410" s="1" customFormat="1" spans="1:2">
      <c r="A410" s="2" t="s">
        <v>664</v>
      </c>
      <c r="B410" s="2">
        <v>8</v>
      </c>
    </row>
    <row r="411" s="1" customFormat="1" spans="1:2">
      <c r="A411" s="2" t="s">
        <v>665</v>
      </c>
      <c r="B411" s="2">
        <v>8</v>
      </c>
    </row>
    <row r="412" s="1" customFormat="1" spans="1:2">
      <c r="A412" s="2" t="s">
        <v>666</v>
      </c>
      <c r="B412" s="2">
        <v>8</v>
      </c>
    </row>
    <row r="413" s="1" customFormat="1" spans="1:2">
      <c r="A413" s="2" t="s">
        <v>667</v>
      </c>
      <c r="B413" s="2">
        <v>8</v>
      </c>
    </row>
    <row r="414" s="1" customFormat="1" spans="1:2">
      <c r="A414" s="2" t="s">
        <v>668</v>
      </c>
      <c r="B414" s="2">
        <v>8</v>
      </c>
    </row>
    <row r="415" s="1" customFormat="1" spans="1:2">
      <c r="A415" s="2" t="s">
        <v>669</v>
      </c>
      <c r="B415" s="2">
        <v>8</v>
      </c>
    </row>
    <row r="416" s="1" customFormat="1" spans="1:2">
      <c r="A416" s="2" t="s">
        <v>670</v>
      </c>
      <c r="B416" s="2">
        <v>8</v>
      </c>
    </row>
    <row r="417" s="1" customFormat="1" spans="1:2">
      <c r="A417" s="2" t="s">
        <v>671</v>
      </c>
      <c r="B417" s="2">
        <v>8</v>
      </c>
    </row>
    <row r="418" s="1" customFormat="1" spans="1:2">
      <c r="A418" s="2" t="s">
        <v>672</v>
      </c>
      <c r="B418" s="2">
        <v>8</v>
      </c>
    </row>
    <row r="419" s="1" customFormat="1" spans="1:2">
      <c r="A419" s="2" t="s">
        <v>673</v>
      </c>
      <c r="B419" s="2">
        <v>8</v>
      </c>
    </row>
    <row r="420" s="1" customFormat="1" spans="1:2">
      <c r="A420" s="2" t="s">
        <v>674</v>
      </c>
      <c r="B420" s="2">
        <v>8</v>
      </c>
    </row>
    <row r="421" s="1" customFormat="1" spans="1:2">
      <c r="A421" s="2" t="s">
        <v>675</v>
      </c>
      <c r="B421" s="2">
        <v>8</v>
      </c>
    </row>
    <row r="422" s="1" customFormat="1" spans="1:2">
      <c r="A422" s="2" t="s">
        <v>676</v>
      </c>
      <c r="B422" s="2">
        <v>8</v>
      </c>
    </row>
    <row r="423" s="1" customFormat="1" spans="1:2">
      <c r="A423" s="2" t="s">
        <v>677</v>
      </c>
      <c r="B423" s="2">
        <v>8</v>
      </c>
    </row>
    <row r="424" s="1" customFormat="1" spans="1:2">
      <c r="A424" s="2" t="s">
        <v>678</v>
      </c>
      <c r="B424" s="2">
        <v>8</v>
      </c>
    </row>
    <row r="425" s="1" customFormat="1" spans="1:2">
      <c r="A425" s="2" t="s">
        <v>679</v>
      </c>
      <c r="B425" s="2">
        <v>8</v>
      </c>
    </row>
    <row r="426" s="1" customFormat="1" spans="1:2">
      <c r="A426" s="2" t="s">
        <v>680</v>
      </c>
      <c r="B426" s="2">
        <v>8</v>
      </c>
    </row>
    <row r="427" s="1" customFormat="1" spans="1:2">
      <c r="A427" s="2" t="s">
        <v>681</v>
      </c>
      <c r="B427" s="2">
        <v>8</v>
      </c>
    </row>
    <row r="428" s="1" customFormat="1" spans="1:2">
      <c r="A428" s="2" t="s">
        <v>682</v>
      </c>
      <c r="B428" s="2">
        <v>8</v>
      </c>
    </row>
    <row r="429" s="1" customFormat="1" spans="1:2">
      <c r="A429" s="2" t="s">
        <v>683</v>
      </c>
      <c r="B429" s="2">
        <v>8</v>
      </c>
    </row>
    <row r="430" s="1" customFormat="1" spans="1:2">
      <c r="A430" s="2" t="s">
        <v>684</v>
      </c>
      <c r="B430" s="2">
        <v>8</v>
      </c>
    </row>
    <row r="431" s="1" customFormat="1" spans="1:2">
      <c r="A431" s="2" t="s">
        <v>685</v>
      </c>
      <c r="B431" s="2">
        <v>8</v>
      </c>
    </row>
    <row r="432" s="1" customFormat="1" spans="1:2">
      <c r="A432" s="2" t="s">
        <v>686</v>
      </c>
      <c r="B432" s="2">
        <v>8</v>
      </c>
    </row>
    <row r="433" s="1" customFormat="1" spans="1:2">
      <c r="A433" s="2" t="s">
        <v>687</v>
      </c>
      <c r="B433" s="2">
        <v>8</v>
      </c>
    </row>
    <row r="434" s="1" customFormat="1" spans="1:2">
      <c r="A434" s="2" t="s">
        <v>688</v>
      </c>
      <c r="B434" s="2">
        <v>8</v>
      </c>
    </row>
    <row r="435" s="1" customFormat="1" spans="1:2">
      <c r="A435" s="2" t="s">
        <v>689</v>
      </c>
      <c r="B435" s="2">
        <v>8</v>
      </c>
    </row>
    <row r="436" s="1" customFormat="1" spans="1:2">
      <c r="A436" s="2" t="s">
        <v>690</v>
      </c>
      <c r="B436" s="2">
        <v>8</v>
      </c>
    </row>
    <row r="437" s="1" customFormat="1" spans="1:2">
      <c r="A437" s="2" t="s">
        <v>691</v>
      </c>
      <c r="B437" s="2">
        <v>8</v>
      </c>
    </row>
    <row r="438" s="1" customFormat="1" spans="1:2">
      <c r="A438" s="2" t="s">
        <v>692</v>
      </c>
      <c r="B438" s="2">
        <v>8</v>
      </c>
    </row>
    <row r="439" s="1" customFormat="1" spans="1:2">
      <c r="A439" s="2" t="s">
        <v>693</v>
      </c>
      <c r="B439" s="2">
        <v>8</v>
      </c>
    </row>
    <row r="440" s="1" customFormat="1" spans="1:2">
      <c r="A440" s="2" t="s">
        <v>694</v>
      </c>
      <c r="B440" s="2">
        <v>8</v>
      </c>
    </row>
    <row r="441" s="1" customFormat="1" spans="1:2">
      <c r="A441" s="2" t="s">
        <v>695</v>
      </c>
      <c r="B441" s="2">
        <v>8</v>
      </c>
    </row>
    <row r="442" s="1" customFormat="1" spans="1:2">
      <c r="A442" s="2" t="s">
        <v>696</v>
      </c>
      <c r="B442" s="2">
        <v>8</v>
      </c>
    </row>
    <row r="443" s="1" customFormat="1" spans="1:2">
      <c r="A443" s="2" t="s">
        <v>697</v>
      </c>
      <c r="B443" s="2">
        <v>8</v>
      </c>
    </row>
    <row r="444" s="1" customFormat="1" spans="1:2">
      <c r="A444" s="2" t="s">
        <v>698</v>
      </c>
      <c r="B444" s="2">
        <v>8</v>
      </c>
    </row>
    <row r="445" s="1" customFormat="1" spans="1:2">
      <c r="A445" s="2" t="s">
        <v>699</v>
      </c>
      <c r="B445" s="2">
        <v>8</v>
      </c>
    </row>
    <row r="446" s="1" customFormat="1" spans="1:2">
      <c r="A446" s="2" t="s">
        <v>700</v>
      </c>
      <c r="B446" s="2">
        <v>8</v>
      </c>
    </row>
    <row r="447" s="1" customFormat="1" spans="1:2">
      <c r="A447" s="2" t="s">
        <v>701</v>
      </c>
      <c r="B447" s="2">
        <v>8</v>
      </c>
    </row>
    <row r="448" s="1" customFormat="1" spans="1:2">
      <c r="A448" s="2" t="s">
        <v>702</v>
      </c>
      <c r="B448" s="2">
        <v>8</v>
      </c>
    </row>
    <row r="449" s="1" customFormat="1" spans="1:2">
      <c r="A449" s="2" t="s">
        <v>703</v>
      </c>
      <c r="B449" s="2">
        <v>8</v>
      </c>
    </row>
    <row r="450" s="1" customFormat="1" spans="1:2">
      <c r="A450" s="2" t="s">
        <v>704</v>
      </c>
      <c r="B450" s="2">
        <v>8</v>
      </c>
    </row>
    <row r="451" s="1" customFormat="1" spans="1:2">
      <c r="A451" s="2" t="s">
        <v>705</v>
      </c>
      <c r="B451" s="2">
        <v>8</v>
      </c>
    </row>
    <row r="452" s="1" customFormat="1" spans="1:2">
      <c r="A452" s="2" t="s">
        <v>706</v>
      </c>
      <c r="B452" s="2">
        <v>8</v>
      </c>
    </row>
    <row r="453" s="1" customFormat="1" spans="1:2">
      <c r="A453" s="2" t="s">
        <v>707</v>
      </c>
      <c r="B453" s="2">
        <v>8</v>
      </c>
    </row>
    <row r="454" s="1" customFormat="1" spans="1:2">
      <c r="A454" s="2" t="s">
        <v>708</v>
      </c>
      <c r="B454" s="2">
        <v>8</v>
      </c>
    </row>
    <row r="455" s="1" customFormat="1" spans="1:2">
      <c r="A455" s="2" t="s">
        <v>709</v>
      </c>
      <c r="B455" s="2">
        <v>8</v>
      </c>
    </row>
    <row r="456" s="1" customFormat="1" spans="1:2">
      <c r="A456" s="2" t="s">
        <v>710</v>
      </c>
      <c r="B456" s="2">
        <v>8</v>
      </c>
    </row>
    <row r="457" s="1" customFormat="1" spans="1:2">
      <c r="A457" s="2" t="s">
        <v>711</v>
      </c>
      <c r="B457" s="2">
        <v>8</v>
      </c>
    </row>
    <row r="458" s="1" customFormat="1" spans="1:2">
      <c r="A458" s="2" t="s">
        <v>712</v>
      </c>
      <c r="B458" s="2">
        <v>8</v>
      </c>
    </row>
    <row r="459" s="1" customFormat="1" spans="1:2">
      <c r="A459" s="2" t="s">
        <v>713</v>
      </c>
      <c r="B459" s="2">
        <v>8</v>
      </c>
    </row>
    <row r="460" s="1" customFormat="1" spans="1:2">
      <c r="A460" s="2" t="s">
        <v>714</v>
      </c>
      <c r="B460" s="2">
        <v>8</v>
      </c>
    </row>
    <row r="461" s="1" customFormat="1" spans="1:2">
      <c r="A461" s="2" t="s">
        <v>715</v>
      </c>
      <c r="B461" s="2">
        <v>8</v>
      </c>
    </row>
    <row r="462" s="1" customFormat="1" spans="1:2">
      <c r="A462" s="2" t="s">
        <v>716</v>
      </c>
      <c r="B462" s="2">
        <v>8</v>
      </c>
    </row>
    <row r="463" s="1" customFormat="1" spans="1:2">
      <c r="A463" s="2" t="s">
        <v>717</v>
      </c>
      <c r="B463" s="2">
        <v>8</v>
      </c>
    </row>
    <row r="464" s="1" customFormat="1" spans="1:2">
      <c r="A464" s="2" t="s">
        <v>718</v>
      </c>
      <c r="B464" s="2">
        <v>8</v>
      </c>
    </row>
    <row r="465" s="1" customFormat="1" spans="1:2">
      <c r="A465" s="2" t="s">
        <v>719</v>
      </c>
      <c r="B465" s="2">
        <v>8</v>
      </c>
    </row>
    <row r="466" s="1" customFormat="1" spans="1:2">
      <c r="A466" s="2" t="s">
        <v>720</v>
      </c>
      <c r="B466" s="2">
        <v>8</v>
      </c>
    </row>
    <row r="467" s="1" customFormat="1" spans="1:2">
      <c r="A467" s="2" t="s">
        <v>721</v>
      </c>
      <c r="B467" s="2">
        <v>8</v>
      </c>
    </row>
    <row r="468" s="1" customFormat="1" spans="1:2">
      <c r="A468" s="2" t="s">
        <v>722</v>
      </c>
      <c r="B468" s="2">
        <v>8</v>
      </c>
    </row>
    <row r="469" s="1" customFormat="1" spans="1:2">
      <c r="A469" s="2" t="s">
        <v>723</v>
      </c>
      <c r="B469" s="2">
        <v>8</v>
      </c>
    </row>
    <row r="470" s="1" customFormat="1" spans="1:2">
      <c r="A470" s="2" t="s">
        <v>724</v>
      </c>
      <c r="B470" s="2">
        <v>8</v>
      </c>
    </row>
    <row r="471" s="1" customFormat="1" spans="1:2">
      <c r="A471" s="2" t="s">
        <v>725</v>
      </c>
      <c r="B471" s="2">
        <v>8</v>
      </c>
    </row>
    <row r="472" s="1" customFormat="1" spans="1:2">
      <c r="A472" s="2" t="s">
        <v>726</v>
      </c>
      <c r="B472" s="2">
        <v>8</v>
      </c>
    </row>
    <row r="473" s="1" customFormat="1" spans="1:2">
      <c r="A473" s="2" t="s">
        <v>727</v>
      </c>
      <c r="B473" s="2">
        <v>8</v>
      </c>
    </row>
    <row r="474" s="1" customFormat="1" spans="1:2">
      <c r="A474" s="2" t="s">
        <v>728</v>
      </c>
      <c r="B474" s="2">
        <v>8</v>
      </c>
    </row>
    <row r="475" s="1" customFormat="1" spans="1:2">
      <c r="A475" s="2" t="s">
        <v>729</v>
      </c>
      <c r="B475" s="2">
        <v>8</v>
      </c>
    </row>
    <row r="476" s="1" customFormat="1" spans="1:2">
      <c r="A476" s="2" t="s">
        <v>730</v>
      </c>
      <c r="B476" s="2">
        <v>8</v>
      </c>
    </row>
    <row r="477" s="1" customFormat="1" spans="1:2">
      <c r="A477" s="2" t="s">
        <v>731</v>
      </c>
      <c r="B477" s="2">
        <v>8</v>
      </c>
    </row>
    <row r="478" s="1" customFormat="1" spans="1:2">
      <c r="A478" s="2" t="s">
        <v>732</v>
      </c>
      <c r="B478" s="2">
        <v>8</v>
      </c>
    </row>
    <row r="479" s="1" customFormat="1" spans="1:2">
      <c r="A479" s="2" t="s">
        <v>733</v>
      </c>
      <c r="B479" s="2">
        <v>8</v>
      </c>
    </row>
    <row r="480" s="1" customFormat="1" spans="1:2">
      <c r="A480" s="2" t="s">
        <v>734</v>
      </c>
      <c r="B480" s="2">
        <v>8</v>
      </c>
    </row>
    <row r="481" s="1" customFormat="1" spans="1:2">
      <c r="A481" s="2" t="s">
        <v>735</v>
      </c>
      <c r="B481" s="2">
        <v>8</v>
      </c>
    </row>
    <row r="482" s="1" customFormat="1" spans="1:2">
      <c r="A482" s="2" t="s">
        <v>736</v>
      </c>
      <c r="B482" s="2">
        <v>8</v>
      </c>
    </row>
    <row r="483" s="1" customFormat="1" spans="1:2">
      <c r="A483" s="2" t="s">
        <v>737</v>
      </c>
      <c r="B483" s="2">
        <v>8</v>
      </c>
    </row>
    <row r="484" s="1" customFormat="1" spans="1:2">
      <c r="A484" s="2" t="s">
        <v>738</v>
      </c>
      <c r="B484" s="2">
        <v>8</v>
      </c>
    </row>
    <row r="485" s="1" customFormat="1" spans="1:2">
      <c r="A485" s="2" t="s">
        <v>739</v>
      </c>
      <c r="B485" s="2">
        <v>8</v>
      </c>
    </row>
    <row r="486" s="1" customFormat="1" spans="1:2">
      <c r="A486" s="2" t="s">
        <v>740</v>
      </c>
      <c r="B486" s="2">
        <v>8</v>
      </c>
    </row>
    <row r="487" s="1" customFormat="1" spans="1:2">
      <c r="A487" s="2" t="s">
        <v>741</v>
      </c>
      <c r="B487" s="2">
        <v>8</v>
      </c>
    </row>
    <row r="488" s="1" customFormat="1" spans="1:2">
      <c r="A488" s="2" t="s">
        <v>742</v>
      </c>
      <c r="B488" s="2">
        <v>7</v>
      </c>
    </row>
    <row r="489" s="1" customFormat="1" spans="1:2">
      <c r="A489" s="2" t="s">
        <v>743</v>
      </c>
      <c r="B489" s="2">
        <v>7</v>
      </c>
    </row>
    <row r="490" s="1" customFormat="1" spans="1:2">
      <c r="A490" s="2" t="s">
        <v>744</v>
      </c>
      <c r="B490" s="2">
        <v>7</v>
      </c>
    </row>
    <row r="491" s="1" customFormat="1" spans="1:2">
      <c r="A491" s="2" t="s">
        <v>745</v>
      </c>
      <c r="B491" s="2">
        <v>7</v>
      </c>
    </row>
    <row r="492" s="1" customFormat="1" spans="1:2">
      <c r="A492" s="2" t="s">
        <v>746</v>
      </c>
      <c r="B492" s="2">
        <v>7</v>
      </c>
    </row>
    <row r="493" s="1" customFormat="1" spans="1:2">
      <c r="A493" s="2" t="s">
        <v>747</v>
      </c>
      <c r="B493" s="2">
        <v>7</v>
      </c>
    </row>
    <row r="494" s="1" customFormat="1" spans="1:2">
      <c r="A494" s="2" t="s">
        <v>748</v>
      </c>
      <c r="B494" s="2">
        <v>7</v>
      </c>
    </row>
    <row r="495" s="1" customFormat="1" spans="1:2">
      <c r="A495" s="2" t="s">
        <v>749</v>
      </c>
      <c r="B495" s="2">
        <v>7</v>
      </c>
    </row>
    <row r="496" s="1" customFormat="1" spans="1:2">
      <c r="A496" s="2" t="s">
        <v>750</v>
      </c>
      <c r="B496" s="2">
        <v>7</v>
      </c>
    </row>
    <row r="497" s="1" customFormat="1" spans="1:2">
      <c r="A497" s="2" t="s">
        <v>751</v>
      </c>
      <c r="B497" s="2">
        <v>7</v>
      </c>
    </row>
    <row r="498" s="1" customFormat="1" spans="1:2">
      <c r="A498" s="2" t="s">
        <v>752</v>
      </c>
      <c r="B498" s="2">
        <v>6</v>
      </c>
    </row>
    <row r="499" s="1" customFormat="1" spans="1:2">
      <c r="A499" s="2" t="s">
        <v>753</v>
      </c>
      <c r="B499" s="2">
        <v>6</v>
      </c>
    </row>
    <row r="500" s="1" customFormat="1" spans="1:2">
      <c r="A500" s="2" t="s">
        <v>754</v>
      </c>
      <c r="B500" s="2">
        <v>6</v>
      </c>
    </row>
    <row r="501" s="1" customFormat="1" spans="1:2">
      <c r="A501" s="2" t="s">
        <v>755</v>
      </c>
      <c r="B501" s="2">
        <v>6</v>
      </c>
    </row>
    <row r="502" s="1" customFormat="1" spans="1:2">
      <c r="A502" s="2" t="s">
        <v>756</v>
      </c>
      <c r="B502" s="2">
        <v>7</v>
      </c>
    </row>
    <row r="503" s="1" customFormat="1" spans="1:2">
      <c r="A503" s="2" t="s">
        <v>757</v>
      </c>
      <c r="B503" s="2">
        <v>6</v>
      </c>
    </row>
    <row r="504" s="1" customFormat="1" spans="1:2">
      <c r="A504" s="2" t="s">
        <v>758</v>
      </c>
      <c r="B504" s="2">
        <v>6</v>
      </c>
    </row>
    <row r="505" s="1" customFormat="1" spans="1:2">
      <c r="A505" s="2" t="s">
        <v>759</v>
      </c>
      <c r="B505" s="2">
        <v>7</v>
      </c>
    </row>
    <row r="506" s="1" customFormat="1" spans="1:2">
      <c r="A506" s="2" t="s">
        <v>760</v>
      </c>
      <c r="B506" s="2">
        <v>7</v>
      </c>
    </row>
    <row r="507" s="1" customFormat="1" spans="1:2">
      <c r="A507" s="2" t="s">
        <v>761</v>
      </c>
      <c r="B507" s="2">
        <v>7</v>
      </c>
    </row>
    <row r="508" s="1" customFormat="1" spans="1:2">
      <c r="A508" s="2" t="s">
        <v>762</v>
      </c>
      <c r="B508" s="2">
        <v>7</v>
      </c>
    </row>
    <row r="509" s="1" customFormat="1" spans="1:2">
      <c r="A509" s="2" t="s">
        <v>763</v>
      </c>
      <c r="B509" s="2">
        <v>7</v>
      </c>
    </row>
    <row r="510" s="1" customFormat="1" spans="1:2">
      <c r="A510" s="2" t="s">
        <v>764</v>
      </c>
      <c r="B510" s="2">
        <v>7</v>
      </c>
    </row>
    <row r="511" s="1" customFormat="1" spans="1:2">
      <c r="A511" s="2" t="s">
        <v>765</v>
      </c>
      <c r="B511" s="2">
        <v>7</v>
      </c>
    </row>
    <row r="512" s="1" customFormat="1" spans="1:2">
      <c r="A512" s="2" t="s">
        <v>766</v>
      </c>
      <c r="B512" s="2">
        <v>7</v>
      </c>
    </row>
    <row r="513" s="1" customFormat="1" spans="1:2">
      <c r="A513" s="2" t="s">
        <v>767</v>
      </c>
      <c r="B513" s="2">
        <v>7</v>
      </c>
    </row>
    <row r="514" s="1" customFormat="1" spans="1:2">
      <c r="A514" s="2" t="s">
        <v>768</v>
      </c>
      <c r="B514" s="2">
        <v>8</v>
      </c>
    </row>
    <row r="515" s="1" customFormat="1" spans="1:2">
      <c r="A515" s="2" t="s">
        <v>769</v>
      </c>
      <c r="B515" s="2">
        <v>8</v>
      </c>
    </row>
    <row r="516" s="1" customFormat="1" spans="1:2">
      <c r="A516" s="2" t="s">
        <v>770</v>
      </c>
      <c r="B516" s="2">
        <v>8</v>
      </c>
    </row>
    <row r="517" s="1" customFormat="1" spans="1:2">
      <c r="A517" s="2" t="s">
        <v>771</v>
      </c>
      <c r="B517" s="2">
        <v>8</v>
      </c>
    </row>
    <row r="518" s="1" customFormat="1" spans="1:2">
      <c r="A518" s="2" t="s">
        <v>772</v>
      </c>
      <c r="B518" s="2">
        <v>7</v>
      </c>
    </row>
    <row r="519" s="1" customFormat="1" spans="1:2">
      <c r="A519" s="2" t="s">
        <v>773</v>
      </c>
      <c r="B519" s="2">
        <v>7</v>
      </c>
    </row>
    <row r="520" s="1" customFormat="1" spans="1:2">
      <c r="A520" s="2" t="s">
        <v>774</v>
      </c>
      <c r="B520" s="2">
        <v>7</v>
      </c>
    </row>
    <row r="521" s="1" customFormat="1" spans="1:2">
      <c r="A521" s="2" t="s">
        <v>775</v>
      </c>
      <c r="B521" s="2">
        <v>7</v>
      </c>
    </row>
    <row r="522" s="1" customFormat="1" spans="1:2">
      <c r="A522" s="2" t="s">
        <v>776</v>
      </c>
      <c r="B522" s="2">
        <v>7</v>
      </c>
    </row>
    <row r="523" s="1" customFormat="1" spans="1:2">
      <c r="A523" s="2" t="s">
        <v>777</v>
      </c>
      <c r="B523" s="2">
        <v>8</v>
      </c>
    </row>
    <row r="524" s="1" customFormat="1" spans="1:2">
      <c r="A524" s="2" t="s">
        <v>778</v>
      </c>
      <c r="B524" s="2">
        <v>8</v>
      </c>
    </row>
    <row r="525" s="1" customFormat="1" spans="1:2">
      <c r="A525" s="2" t="s">
        <v>779</v>
      </c>
      <c r="B525" s="2">
        <v>8</v>
      </c>
    </row>
    <row r="526" s="1" customFormat="1" spans="1:2">
      <c r="A526" s="2" t="s">
        <v>780</v>
      </c>
      <c r="B526" s="2">
        <v>8</v>
      </c>
    </row>
    <row r="527" s="1" customFormat="1" spans="1:2">
      <c r="A527" s="2" t="s">
        <v>781</v>
      </c>
      <c r="B527" s="2">
        <v>8</v>
      </c>
    </row>
    <row r="528" s="1" customFormat="1" spans="1:2">
      <c r="A528" s="2" t="s">
        <v>782</v>
      </c>
      <c r="B528" s="2">
        <v>7</v>
      </c>
    </row>
    <row r="529" s="1" customFormat="1" spans="1:2">
      <c r="A529" s="2" t="s">
        <v>783</v>
      </c>
      <c r="B529" s="2">
        <v>7</v>
      </c>
    </row>
    <row r="530" s="1" customFormat="1" spans="1:2">
      <c r="A530" s="2" t="s">
        <v>784</v>
      </c>
      <c r="B530" s="2">
        <v>7</v>
      </c>
    </row>
    <row r="531" s="1" customFormat="1" spans="1:2">
      <c r="A531" s="2" t="s">
        <v>785</v>
      </c>
      <c r="B531" s="2">
        <v>8</v>
      </c>
    </row>
    <row r="532" s="1" customFormat="1" spans="1:2">
      <c r="A532" s="2" t="s">
        <v>786</v>
      </c>
      <c r="B532" s="2">
        <v>7</v>
      </c>
    </row>
    <row r="533" s="1" customFormat="1" spans="1:2">
      <c r="A533" s="2" t="s">
        <v>787</v>
      </c>
      <c r="B533" s="2">
        <v>7</v>
      </c>
    </row>
    <row r="534" s="1" customFormat="1" spans="1:2">
      <c r="A534" s="2" t="s">
        <v>788</v>
      </c>
      <c r="B534" s="2">
        <v>7</v>
      </c>
    </row>
    <row r="535" s="1" customFormat="1" spans="1:2">
      <c r="A535" s="2" t="s">
        <v>789</v>
      </c>
      <c r="B535" s="2">
        <v>7</v>
      </c>
    </row>
    <row r="536" s="1" customFormat="1" spans="1:2">
      <c r="A536" s="2" t="s">
        <v>790</v>
      </c>
      <c r="B536" s="2">
        <v>7</v>
      </c>
    </row>
    <row r="537" s="1" customFormat="1" spans="1:2">
      <c r="A537" s="2" t="s">
        <v>791</v>
      </c>
      <c r="B537" s="2">
        <v>7</v>
      </c>
    </row>
    <row r="538" s="1" customFormat="1" spans="1:2">
      <c r="A538" s="2" t="s">
        <v>792</v>
      </c>
      <c r="B538" s="2">
        <v>7</v>
      </c>
    </row>
    <row r="539" s="1" customFormat="1" spans="1:2">
      <c r="A539" s="2" t="s">
        <v>793</v>
      </c>
      <c r="B539" s="2">
        <v>7</v>
      </c>
    </row>
    <row r="540" s="1" customFormat="1" spans="1:2">
      <c r="A540" s="2" t="s">
        <v>794</v>
      </c>
      <c r="B540" s="2">
        <v>7</v>
      </c>
    </row>
    <row r="541" s="1" customFormat="1" spans="1:2">
      <c r="A541" s="2" t="s">
        <v>795</v>
      </c>
      <c r="B541" s="2">
        <v>7</v>
      </c>
    </row>
    <row r="542" s="1" customFormat="1" spans="1:2">
      <c r="A542" s="2" t="s">
        <v>796</v>
      </c>
      <c r="B542" s="2">
        <v>7</v>
      </c>
    </row>
    <row r="543" s="1" customFormat="1" spans="1:2">
      <c r="A543" s="2" t="s">
        <v>797</v>
      </c>
      <c r="B543" s="2">
        <v>7</v>
      </c>
    </row>
    <row r="544" s="1" customFormat="1" spans="1:2">
      <c r="A544" s="2" t="s">
        <v>798</v>
      </c>
      <c r="B544" s="2">
        <v>7</v>
      </c>
    </row>
    <row r="545" s="1" customFormat="1" spans="1:2">
      <c r="A545" s="2" t="s">
        <v>799</v>
      </c>
      <c r="B545" s="2">
        <v>7</v>
      </c>
    </row>
    <row r="546" s="1" customFormat="1" spans="1:2">
      <c r="A546" s="2" t="s">
        <v>800</v>
      </c>
      <c r="B546" s="2">
        <v>7</v>
      </c>
    </row>
    <row r="547" s="1" customFormat="1" spans="1:2">
      <c r="A547" s="2" t="s">
        <v>801</v>
      </c>
      <c r="B547" s="2">
        <v>7</v>
      </c>
    </row>
    <row r="548" s="1" customFormat="1" spans="1:2">
      <c r="A548" s="2" t="s">
        <v>802</v>
      </c>
      <c r="B548" s="2">
        <v>7</v>
      </c>
    </row>
    <row r="549" s="1" customFormat="1" spans="1:2">
      <c r="A549" s="2" t="s">
        <v>803</v>
      </c>
      <c r="B549" s="2">
        <v>6</v>
      </c>
    </row>
    <row r="550" s="1" customFormat="1" spans="1:2">
      <c r="A550" s="2" t="s">
        <v>804</v>
      </c>
      <c r="B550" s="2">
        <v>6</v>
      </c>
    </row>
    <row r="551" s="1" customFormat="1" spans="1:2">
      <c r="A551" s="2" t="s">
        <v>805</v>
      </c>
      <c r="B551" s="2">
        <v>6</v>
      </c>
    </row>
    <row r="552" s="1" customFormat="1" spans="1:2">
      <c r="A552" s="2" t="s">
        <v>806</v>
      </c>
      <c r="B552" s="2">
        <v>6</v>
      </c>
    </row>
    <row r="553" s="1" customFormat="1" spans="1:2">
      <c r="A553" s="2" t="s">
        <v>807</v>
      </c>
      <c r="B553" s="2">
        <v>6</v>
      </c>
    </row>
    <row r="554" s="1" customFormat="1" spans="1:2">
      <c r="A554" s="2" t="s">
        <v>808</v>
      </c>
      <c r="B554" s="2">
        <v>6</v>
      </c>
    </row>
    <row r="555" s="1" customFormat="1" spans="1:2">
      <c r="A555" s="2" t="s">
        <v>809</v>
      </c>
      <c r="B555" s="2">
        <v>6</v>
      </c>
    </row>
    <row r="556" s="1" customFormat="1" spans="1:2">
      <c r="A556" s="2" t="s">
        <v>810</v>
      </c>
      <c r="B556" s="2">
        <v>6</v>
      </c>
    </row>
    <row r="557" s="1" customFormat="1" spans="1:2">
      <c r="A557" s="2" t="s">
        <v>811</v>
      </c>
      <c r="B557" s="2">
        <v>7</v>
      </c>
    </row>
    <row r="558" s="1" customFormat="1" spans="1:2">
      <c r="A558" s="2" t="s">
        <v>812</v>
      </c>
      <c r="B558" s="2">
        <v>7</v>
      </c>
    </row>
    <row r="559" s="1" customFormat="1" spans="1:2">
      <c r="A559" s="2" t="s">
        <v>813</v>
      </c>
      <c r="B559" s="2">
        <v>7</v>
      </c>
    </row>
    <row r="560" s="1" customFormat="1" spans="1:2">
      <c r="A560" s="2" t="s">
        <v>814</v>
      </c>
      <c r="B560" s="2">
        <v>7</v>
      </c>
    </row>
    <row r="561" s="1" customFormat="1" spans="1:2">
      <c r="A561" s="2" t="s">
        <v>815</v>
      </c>
      <c r="B561" s="2">
        <v>7</v>
      </c>
    </row>
    <row r="562" s="1" customFormat="1" spans="1:2">
      <c r="A562" s="2" t="s">
        <v>816</v>
      </c>
      <c r="B562" s="2">
        <v>6</v>
      </c>
    </row>
    <row r="563" s="1" customFormat="1" spans="1:2">
      <c r="A563" s="2" t="s">
        <v>817</v>
      </c>
      <c r="B563" s="2">
        <v>6</v>
      </c>
    </row>
    <row r="564" s="1" customFormat="1" spans="1:2">
      <c r="A564" s="2" t="s">
        <v>818</v>
      </c>
      <c r="B564" s="2">
        <v>6</v>
      </c>
    </row>
    <row r="565" s="1" customFormat="1" spans="1:2">
      <c r="A565" s="2" t="s">
        <v>819</v>
      </c>
      <c r="B565" s="2">
        <v>6</v>
      </c>
    </row>
    <row r="566" s="1" customFormat="1" spans="1:2">
      <c r="A566" s="2" t="s">
        <v>820</v>
      </c>
      <c r="B566" s="2">
        <v>5</v>
      </c>
    </row>
    <row r="567" s="1" customFormat="1" spans="1:2">
      <c r="A567" s="2" t="s">
        <v>821</v>
      </c>
      <c r="B567" s="2">
        <v>5</v>
      </c>
    </row>
    <row r="568" s="1" customFormat="1" spans="1:2">
      <c r="A568" s="2" t="s">
        <v>822</v>
      </c>
      <c r="B568" s="2">
        <v>5</v>
      </c>
    </row>
    <row r="569" s="1" customFormat="1" spans="1:2">
      <c r="A569" s="2" t="s">
        <v>823</v>
      </c>
      <c r="B569" s="2">
        <v>5</v>
      </c>
    </row>
    <row r="570" s="1" customFormat="1" spans="1:2">
      <c r="A570" s="2" t="s">
        <v>824</v>
      </c>
      <c r="B570" s="2">
        <v>5</v>
      </c>
    </row>
    <row r="571" s="1" customFormat="1" spans="1:2">
      <c r="A571" s="2" t="s">
        <v>825</v>
      </c>
      <c r="B571" s="2">
        <v>5</v>
      </c>
    </row>
    <row r="572" s="1" customFormat="1" spans="1:2">
      <c r="A572" s="2" t="s">
        <v>826</v>
      </c>
      <c r="B572" s="2">
        <v>5</v>
      </c>
    </row>
    <row r="573" s="1" customFormat="1" spans="1:2">
      <c r="A573" s="2" t="s">
        <v>827</v>
      </c>
      <c r="B573" s="2">
        <v>5</v>
      </c>
    </row>
    <row r="574" s="1" customFormat="1" spans="1:2">
      <c r="A574" s="2" t="s">
        <v>828</v>
      </c>
      <c r="B574" s="2">
        <v>5</v>
      </c>
    </row>
    <row r="575" s="1" customFormat="1" spans="1:2">
      <c r="A575" s="2" t="s">
        <v>829</v>
      </c>
      <c r="B575" s="2">
        <v>5</v>
      </c>
    </row>
    <row r="576" s="1" customFormat="1" spans="1:2">
      <c r="A576" s="2" t="s">
        <v>830</v>
      </c>
      <c r="B576" s="2">
        <v>8</v>
      </c>
    </row>
    <row r="577" s="1" customFormat="1" spans="1:2">
      <c r="A577" s="2" t="s">
        <v>831</v>
      </c>
      <c r="B577" s="2">
        <v>8</v>
      </c>
    </row>
    <row r="578" s="1" customFormat="1" spans="1:2">
      <c r="A578" s="2" t="s">
        <v>832</v>
      </c>
      <c r="B578" s="2">
        <v>8</v>
      </c>
    </row>
    <row r="579" s="1" customFormat="1" spans="1:2">
      <c r="A579" s="2" t="s">
        <v>833</v>
      </c>
      <c r="B579" s="2">
        <v>8</v>
      </c>
    </row>
    <row r="580" s="1" customFormat="1" spans="1:2">
      <c r="A580" s="2" t="s">
        <v>834</v>
      </c>
      <c r="B580" s="2">
        <v>8</v>
      </c>
    </row>
    <row r="581" s="1" customFormat="1" spans="1:2">
      <c r="A581" s="2" t="s">
        <v>835</v>
      </c>
      <c r="B581" s="2">
        <v>8</v>
      </c>
    </row>
    <row r="582" s="1" customFormat="1" spans="1:2">
      <c r="A582" s="2" t="s">
        <v>836</v>
      </c>
      <c r="B582" s="2">
        <v>8</v>
      </c>
    </row>
    <row r="583" s="1" customFormat="1" spans="1:2">
      <c r="A583" s="2" t="s">
        <v>837</v>
      </c>
      <c r="B583" s="2">
        <v>8</v>
      </c>
    </row>
    <row r="584" s="1" customFormat="1" spans="1:2">
      <c r="A584" s="2" t="s">
        <v>838</v>
      </c>
      <c r="B584" s="2">
        <v>8</v>
      </c>
    </row>
    <row r="585" s="1" customFormat="1" spans="1:2">
      <c r="A585" s="2" t="s">
        <v>839</v>
      </c>
      <c r="B585" s="2">
        <v>8</v>
      </c>
    </row>
    <row r="586" s="1" customFormat="1" spans="1:2">
      <c r="A586" s="2" t="s">
        <v>840</v>
      </c>
      <c r="B586" s="2">
        <v>8</v>
      </c>
    </row>
    <row r="587" s="1" customFormat="1" spans="1:2">
      <c r="A587" s="2" t="s">
        <v>841</v>
      </c>
      <c r="B587" s="2">
        <v>8</v>
      </c>
    </row>
    <row r="588" s="1" customFormat="1" spans="1:2">
      <c r="A588" s="2" t="s">
        <v>842</v>
      </c>
      <c r="B588" s="2">
        <v>7</v>
      </c>
    </row>
    <row r="589" s="1" customFormat="1" spans="1:2">
      <c r="A589" s="2" t="s">
        <v>843</v>
      </c>
      <c r="B589" s="2">
        <v>7</v>
      </c>
    </row>
    <row r="590" s="1" customFormat="1" spans="1:2">
      <c r="A590" s="2" t="s">
        <v>844</v>
      </c>
      <c r="B590" s="2">
        <v>7</v>
      </c>
    </row>
    <row r="591" s="1" customFormat="1" spans="1:2">
      <c r="A591" s="2" t="s">
        <v>845</v>
      </c>
      <c r="B591" s="2">
        <v>7</v>
      </c>
    </row>
    <row r="592" s="1" customFormat="1" spans="1:2">
      <c r="A592" s="2" t="s">
        <v>846</v>
      </c>
      <c r="B592" s="2">
        <v>7</v>
      </c>
    </row>
    <row r="593" s="1" customFormat="1" spans="1:2">
      <c r="A593" s="2" t="s">
        <v>847</v>
      </c>
      <c r="B593" s="2">
        <v>8</v>
      </c>
    </row>
    <row r="594" s="1" customFormat="1" spans="1:2">
      <c r="A594" s="2" t="s">
        <v>848</v>
      </c>
      <c r="B594" s="2">
        <v>8</v>
      </c>
    </row>
    <row r="595" s="1" customFormat="1" spans="1:2">
      <c r="A595" s="2" t="s">
        <v>849</v>
      </c>
      <c r="B595" s="2">
        <v>8</v>
      </c>
    </row>
    <row r="596" s="1" customFormat="1" spans="1:2">
      <c r="A596" s="2" t="s">
        <v>850</v>
      </c>
      <c r="B596" s="2">
        <v>7</v>
      </c>
    </row>
    <row r="597" s="1" customFormat="1" spans="1:2">
      <c r="A597" s="2">
        <v>621</v>
      </c>
      <c r="B597" s="2">
        <v>7</v>
      </c>
    </row>
    <row r="598" s="1" customFormat="1" spans="1:2">
      <c r="A598" s="2" t="s">
        <v>851</v>
      </c>
      <c r="B598" s="2">
        <v>7</v>
      </c>
    </row>
    <row r="599" s="1" customFormat="1" spans="1:2">
      <c r="A599" s="2" t="s">
        <v>852</v>
      </c>
      <c r="B599" s="2">
        <v>7</v>
      </c>
    </row>
    <row r="600" s="1" customFormat="1" spans="1:2">
      <c r="A600" s="2" t="s">
        <v>853</v>
      </c>
      <c r="B600" s="2">
        <v>8</v>
      </c>
    </row>
    <row r="601" s="1" customFormat="1" spans="1:2">
      <c r="A601" s="2" t="s">
        <v>854</v>
      </c>
      <c r="B601" s="2">
        <v>7</v>
      </c>
    </row>
    <row r="602" s="1" customFormat="1" spans="1:2">
      <c r="A602" s="2" t="s">
        <v>855</v>
      </c>
      <c r="B602" s="2">
        <v>7</v>
      </c>
    </row>
    <row r="603" s="1" customFormat="1" spans="1:2">
      <c r="A603" s="2" t="s">
        <v>856</v>
      </c>
      <c r="B603" s="2">
        <v>7</v>
      </c>
    </row>
    <row r="604" s="1" customFormat="1" spans="1:2">
      <c r="A604" s="2" t="s">
        <v>857</v>
      </c>
      <c r="B604" s="2">
        <v>7</v>
      </c>
    </row>
    <row r="605" s="1" customFormat="1" spans="1:2">
      <c r="A605" s="2" t="s">
        <v>858</v>
      </c>
      <c r="B605" s="2">
        <v>7</v>
      </c>
    </row>
    <row r="606" s="1" customFormat="1" spans="1:2">
      <c r="A606" s="2" t="s">
        <v>859</v>
      </c>
      <c r="B606" s="2">
        <v>7</v>
      </c>
    </row>
    <row r="607" s="1" customFormat="1" spans="1:2">
      <c r="A607" s="2" t="s">
        <v>860</v>
      </c>
      <c r="B607" s="2">
        <v>7</v>
      </c>
    </row>
    <row r="608" s="1" customFormat="1" spans="1:2">
      <c r="A608" s="2" t="s">
        <v>861</v>
      </c>
      <c r="B608" s="2">
        <v>7</v>
      </c>
    </row>
    <row r="609" s="1" customFormat="1" spans="1:2">
      <c r="A609" s="2" t="s">
        <v>862</v>
      </c>
      <c r="B609" s="2">
        <v>7</v>
      </c>
    </row>
    <row r="610" s="1" customFormat="1" spans="1:2">
      <c r="A610" s="2" t="s">
        <v>863</v>
      </c>
      <c r="B610" s="2">
        <v>7</v>
      </c>
    </row>
    <row r="611" s="1" customFormat="1" spans="1:2">
      <c r="A611" s="2" t="s">
        <v>864</v>
      </c>
      <c r="B611" s="2">
        <v>7</v>
      </c>
    </row>
    <row r="612" s="1" customFormat="1" spans="1:2">
      <c r="A612" s="2" t="s">
        <v>865</v>
      </c>
      <c r="B612" s="2">
        <v>7</v>
      </c>
    </row>
    <row r="613" s="1" customFormat="1" spans="1:2">
      <c r="A613" s="2" t="s">
        <v>866</v>
      </c>
      <c r="B613" s="2">
        <v>7</v>
      </c>
    </row>
    <row r="614" s="1" customFormat="1" spans="1:2">
      <c r="A614" s="2" t="s">
        <v>867</v>
      </c>
      <c r="B614" s="2">
        <v>7</v>
      </c>
    </row>
    <row r="615" s="1" customFormat="1" spans="1:2">
      <c r="A615" s="2" t="s">
        <v>868</v>
      </c>
      <c r="B615" s="2">
        <v>7</v>
      </c>
    </row>
    <row r="616" s="1" customFormat="1" spans="1:2">
      <c r="A616" s="2" t="s">
        <v>869</v>
      </c>
      <c r="B616" s="2">
        <v>7</v>
      </c>
    </row>
    <row r="617" s="1" customFormat="1" spans="1:2">
      <c r="A617" s="2" t="s">
        <v>870</v>
      </c>
      <c r="B617" s="2">
        <v>7</v>
      </c>
    </row>
    <row r="618" s="1" customFormat="1" spans="1:2">
      <c r="A618" s="2" t="s">
        <v>871</v>
      </c>
      <c r="B618" s="2">
        <v>7</v>
      </c>
    </row>
    <row r="619" s="1" customFormat="1" spans="1:2">
      <c r="A619" s="2" t="s">
        <v>872</v>
      </c>
      <c r="B619" s="2">
        <v>7</v>
      </c>
    </row>
    <row r="620" s="1" customFormat="1" spans="1:2">
      <c r="A620" s="2" t="s">
        <v>873</v>
      </c>
      <c r="B620" s="2">
        <v>7</v>
      </c>
    </row>
    <row r="621" s="1" customFormat="1" spans="1:2">
      <c r="A621" s="2" t="s">
        <v>874</v>
      </c>
      <c r="B621" s="2">
        <v>7</v>
      </c>
    </row>
    <row r="622" s="1" customFormat="1" spans="1:2">
      <c r="A622" s="2" t="s">
        <v>875</v>
      </c>
      <c r="B622" s="2">
        <v>7</v>
      </c>
    </row>
    <row r="623" s="1" customFormat="1" spans="1:2">
      <c r="A623" s="2" t="s">
        <v>876</v>
      </c>
      <c r="B623" s="2">
        <v>7</v>
      </c>
    </row>
    <row r="624" s="1" customFormat="1" spans="1:2">
      <c r="A624" s="2" t="s">
        <v>877</v>
      </c>
      <c r="B624" s="2">
        <v>7</v>
      </c>
    </row>
    <row r="625" s="1" customFormat="1" spans="1:2">
      <c r="A625" s="2" t="s">
        <v>878</v>
      </c>
      <c r="B625" s="2">
        <v>7</v>
      </c>
    </row>
    <row r="626" s="1" customFormat="1" spans="1:2">
      <c r="A626" s="2" t="s">
        <v>879</v>
      </c>
      <c r="B626" s="2">
        <v>7</v>
      </c>
    </row>
    <row r="627" s="1" customFormat="1" spans="1:2">
      <c r="A627" s="2" t="s">
        <v>880</v>
      </c>
      <c r="B627" s="2">
        <v>7</v>
      </c>
    </row>
    <row r="628" s="1" customFormat="1" spans="1:2">
      <c r="A628" s="2" t="s">
        <v>881</v>
      </c>
      <c r="B628" s="2">
        <v>7</v>
      </c>
    </row>
    <row r="629" s="1" customFormat="1" spans="1:2">
      <c r="A629" s="2" t="s">
        <v>882</v>
      </c>
      <c r="B629" s="2">
        <v>7</v>
      </c>
    </row>
    <row r="630" s="1" customFormat="1" spans="1:2">
      <c r="A630" s="2" t="s">
        <v>883</v>
      </c>
      <c r="B630" s="2">
        <v>7</v>
      </c>
    </row>
    <row r="631" s="1" customFormat="1" spans="1:2">
      <c r="A631" s="2" t="s">
        <v>884</v>
      </c>
      <c r="B631" s="2">
        <v>7</v>
      </c>
    </row>
    <row r="632" s="1" customFormat="1" spans="1:2">
      <c r="A632" s="2" t="s">
        <v>885</v>
      </c>
      <c r="B632" s="2">
        <v>7</v>
      </c>
    </row>
    <row r="633" s="1" customFormat="1" spans="1:2">
      <c r="A633" s="2" t="s">
        <v>886</v>
      </c>
      <c r="B633" s="2">
        <v>7</v>
      </c>
    </row>
    <row r="634" s="1" customFormat="1" spans="1:2">
      <c r="A634" s="2" t="s">
        <v>887</v>
      </c>
      <c r="B634" s="2">
        <v>7</v>
      </c>
    </row>
    <row r="635" s="1" customFormat="1" spans="1:2">
      <c r="A635" s="2" t="s">
        <v>888</v>
      </c>
      <c r="B635" s="2">
        <v>7</v>
      </c>
    </row>
    <row r="636" s="1" customFormat="1" spans="1:2">
      <c r="A636" s="2" t="s">
        <v>889</v>
      </c>
      <c r="B636" s="2">
        <v>7</v>
      </c>
    </row>
    <row r="637" s="1" customFormat="1" spans="1:2">
      <c r="A637" s="2" t="s">
        <v>890</v>
      </c>
      <c r="B637" s="2">
        <v>7</v>
      </c>
    </row>
    <row r="638" s="1" customFormat="1" spans="1:2">
      <c r="A638" s="2" t="s">
        <v>891</v>
      </c>
      <c r="B638" s="2">
        <v>7</v>
      </c>
    </row>
    <row r="639" s="1" customFormat="1" spans="1:2">
      <c r="A639" s="2" t="s">
        <v>892</v>
      </c>
      <c r="B639" s="2">
        <v>7</v>
      </c>
    </row>
    <row r="640" s="1" customFormat="1" spans="1:2">
      <c r="A640" s="2" t="s">
        <v>893</v>
      </c>
      <c r="B640" s="2">
        <v>6</v>
      </c>
    </row>
    <row r="641" s="1" customFormat="1" spans="1:2">
      <c r="A641" s="2" t="s">
        <v>894</v>
      </c>
      <c r="B641" s="2">
        <v>6</v>
      </c>
    </row>
    <row r="642" s="1" customFormat="1" spans="1:2">
      <c r="A642" s="2" t="s">
        <v>895</v>
      </c>
      <c r="B642" s="2">
        <v>6</v>
      </c>
    </row>
    <row r="643" s="1" customFormat="1" spans="1:2">
      <c r="A643" s="2" t="s">
        <v>896</v>
      </c>
      <c r="B643" s="2">
        <v>6</v>
      </c>
    </row>
    <row r="644" s="1" customFormat="1" spans="1:2">
      <c r="A644" s="2" t="s">
        <v>897</v>
      </c>
      <c r="B644" s="2">
        <v>6</v>
      </c>
    </row>
    <row r="645" s="1" customFormat="1" spans="1:2">
      <c r="A645" s="2" t="s">
        <v>898</v>
      </c>
      <c r="B645" s="2">
        <v>6</v>
      </c>
    </row>
    <row r="646" s="1" customFormat="1" spans="1:2">
      <c r="A646" s="2" t="s">
        <v>899</v>
      </c>
      <c r="B646" s="2">
        <v>6</v>
      </c>
    </row>
    <row r="647" s="1" customFormat="1" spans="1:2">
      <c r="A647" s="2" t="s">
        <v>900</v>
      </c>
      <c r="B647" s="2">
        <v>6</v>
      </c>
    </row>
    <row r="648" s="1" customFormat="1" spans="1:2">
      <c r="A648" s="2" t="s">
        <v>901</v>
      </c>
      <c r="B648" s="2">
        <v>6</v>
      </c>
    </row>
    <row r="649" s="1" customFormat="1" spans="1:2">
      <c r="A649" s="2" t="s">
        <v>902</v>
      </c>
      <c r="B649" s="2">
        <v>6</v>
      </c>
    </row>
    <row r="650" s="1" customFormat="1" spans="1:2">
      <c r="A650" s="2" t="s">
        <v>903</v>
      </c>
      <c r="B650" s="2">
        <v>6</v>
      </c>
    </row>
    <row r="651" s="1" customFormat="1" spans="1:2">
      <c r="A651" s="2" t="s">
        <v>904</v>
      </c>
      <c r="B651" s="2">
        <v>6</v>
      </c>
    </row>
    <row r="652" s="1" customFormat="1" spans="1:2">
      <c r="A652" s="2" t="s">
        <v>905</v>
      </c>
      <c r="B652" s="2">
        <v>6</v>
      </c>
    </row>
    <row r="653" s="1" customFormat="1" spans="1:2">
      <c r="A653" s="2" t="s">
        <v>906</v>
      </c>
      <c r="B653" s="2">
        <v>6</v>
      </c>
    </row>
    <row r="654" s="1" customFormat="1" spans="1:2">
      <c r="A654" s="2" t="s">
        <v>907</v>
      </c>
      <c r="B654" s="2">
        <v>6</v>
      </c>
    </row>
    <row r="655" s="1" customFormat="1" spans="1:2">
      <c r="A655" s="2" t="s">
        <v>908</v>
      </c>
      <c r="B655" s="2">
        <v>6</v>
      </c>
    </row>
    <row r="656" s="1" customFormat="1" spans="1:2">
      <c r="A656" s="2" t="s">
        <v>909</v>
      </c>
      <c r="B656" s="2">
        <v>6</v>
      </c>
    </row>
    <row r="657" s="1" customFormat="1" spans="1:2">
      <c r="A657" s="2" t="s">
        <v>910</v>
      </c>
      <c r="B657" s="2">
        <v>6</v>
      </c>
    </row>
    <row r="658" s="1" customFormat="1" spans="1:2">
      <c r="A658" s="2" t="s">
        <v>911</v>
      </c>
      <c r="B658" s="2">
        <v>6</v>
      </c>
    </row>
    <row r="659" s="1" customFormat="1" spans="1:2">
      <c r="A659" s="2" t="s">
        <v>912</v>
      </c>
      <c r="B659" s="2">
        <v>6</v>
      </c>
    </row>
    <row r="660" s="1" customFormat="1" spans="1:2">
      <c r="A660" s="2" t="s">
        <v>913</v>
      </c>
      <c r="B660" s="2">
        <v>6</v>
      </c>
    </row>
    <row r="661" s="1" customFormat="1" spans="1:2">
      <c r="A661" s="2" t="s">
        <v>914</v>
      </c>
      <c r="B661" s="2">
        <v>6</v>
      </c>
    </row>
    <row r="662" s="1" customFormat="1" spans="1:2">
      <c r="A662" s="2" t="s">
        <v>915</v>
      </c>
      <c r="B662" s="2">
        <v>6</v>
      </c>
    </row>
    <row r="663" s="1" customFormat="1" spans="1:2">
      <c r="A663" s="2" t="s">
        <v>916</v>
      </c>
      <c r="B663" s="2">
        <v>6</v>
      </c>
    </row>
    <row r="664" s="1" customFormat="1" spans="1:2">
      <c r="A664" s="2" t="s">
        <v>917</v>
      </c>
      <c r="B664" s="2">
        <v>8</v>
      </c>
    </row>
    <row r="665" s="1" customFormat="1" spans="1:2">
      <c r="A665" s="2" t="s">
        <v>918</v>
      </c>
      <c r="B665" s="2">
        <v>8</v>
      </c>
    </row>
    <row r="666" s="1" customFormat="1" spans="1:2">
      <c r="A666" s="2" t="s">
        <v>919</v>
      </c>
      <c r="B666" s="2">
        <v>8</v>
      </c>
    </row>
    <row r="667" s="1" customFormat="1" spans="1:2">
      <c r="A667" s="2" t="s">
        <v>920</v>
      </c>
      <c r="B667" s="2">
        <v>8</v>
      </c>
    </row>
    <row r="668" s="1" customFormat="1" spans="1:2">
      <c r="A668" s="2" t="s">
        <v>921</v>
      </c>
      <c r="B668" s="2">
        <v>7</v>
      </c>
    </row>
    <row r="669" s="1" customFormat="1" spans="1:2">
      <c r="A669" s="2" t="s">
        <v>922</v>
      </c>
      <c r="B669" s="2">
        <v>7</v>
      </c>
    </row>
    <row r="670" s="1" customFormat="1" spans="1:2">
      <c r="A670" s="2" t="s">
        <v>923</v>
      </c>
      <c r="B670" s="2">
        <v>8</v>
      </c>
    </row>
    <row r="671" s="1" customFormat="1" spans="1:2">
      <c r="A671" s="2" t="s">
        <v>924</v>
      </c>
      <c r="B671" s="2">
        <v>8</v>
      </c>
    </row>
    <row r="672" s="1" customFormat="1" spans="1:2">
      <c r="A672" s="2" t="s">
        <v>925</v>
      </c>
      <c r="B672" s="2">
        <v>7</v>
      </c>
    </row>
    <row r="673" s="1" customFormat="1" spans="1:2">
      <c r="A673" s="2" t="s">
        <v>926</v>
      </c>
      <c r="B673" s="2">
        <v>7</v>
      </c>
    </row>
    <row r="674" s="1" customFormat="1" spans="1:2">
      <c r="A674" s="2" t="s">
        <v>927</v>
      </c>
      <c r="B674" s="2">
        <v>7</v>
      </c>
    </row>
    <row r="675" s="1" customFormat="1" spans="1:2">
      <c r="A675" s="2" t="s">
        <v>928</v>
      </c>
      <c r="B675" s="2">
        <v>7</v>
      </c>
    </row>
    <row r="676" s="1" customFormat="1" spans="1:2">
      <c r="A676" s="2" t="s">
        <v>929</v>
      </c>
      <c r="B676" s="2">
        <v>7</v>
      </c>
    </row>
    <row r="677" s="1" customFormat="1" spans="1:2">
      <c r="A677" s="2" t="s">
        <v>930</v>
      </c>
      <c r="B677" s="2">
        <v>7</v>
      </c>
    </row>
    <row r="678" s="1" customFormat="1" spans="1:2">
      <c r="A678" s="2" t="s">
        <v>931</v>
      </c>
      <c r="B678" s="2">
        <v>7</v>
      </c>
    </row>
    <row r="679" s="1" customFormat="1" spans="1:2">
      <c r="A679" s="2" t="s">
        <v>932</v>
      </c>
      <c r="B679" s="2">
        <v>7</v>
      </c>
    </row>
    <row r="680" s="1" customFormat="1" spans="1:2">
      <c r="A680" s="2" t="s">
        <v>933</v>
      </c>
      <c r="B680" s="2">
        <v>7</v>
      </c>
    </row>
    <row r="681" s="1" customFormat="1" spans="1:2">
      <c r="A681" s="2" t="s">
        <v>934</v>
      </c>
      <c r="B681" s="2">
        <v>7</v>
      </c>
    </row>
    <row r="682" s="1" customFormat="1" spans="1:2">
      <c r="A682" s="2" t="s">
        <v>935</v>
      </c>
      <c r="B682" s="2">
        <v>7</v>
      </c>
    </row>
    <row r="683" s="1" customFormat="1" spans="1:2">
      <c r="A683" s="2" t="s">
        <v>936</v>
      </c>
      <c r="B683" s="2">
        <v>7</v>
      </c>
    </row>
    <row r="684" s="1" customFormat="1" spans="1:2">
      <c r="A684" s="2" t="s">
        <v>937</v>
      </c>
      <c r="B684" s="2">
        <v>7</v>
      </c>
    </row>
    <row r="685" s="1" customFormat="1" spans="1:2">
      <c r="A685" s="2" t="s">
        <v>938</v>
      </c>
      <c r="B685" s="2">
        <v>7</v>
      </c>
    </row>
    <row r="686" s="1" customFormat="1" spans="1:2">
      <c r="A686" s="2" t="s">
        <v>939</v>
      </c>
      <c r="B686" s="2">
        <v>7</v>
      </c>
    </row>
    <row r="687" s="1" customFormat="1" spans="1:2">
      <c r="A687" s="2" t="s">
        <v>940</v>
      </c>
      <c r="B687" s="2">
        <v>7</v>
      </c>
    </row>
    <row r="688" s="1" customFormat="1" spans="1:2">
      <c r="A688" s="2" t="s">
        <v>941</v>
      </c>
      <c r="B688" s="2">
        <v>7</v>
      </c>
    </row>
    <row r="689" s="1" customFormat="1" spans="1:2">
      <c r="A689" s="2" t="s">
        <v>942</v>
      </c>
      <c r="B689" s="2">
        <v>7</v>
      </c>
    </row>
    <row r="690" s="1" customFormat="1" spans="1:2">
      <c r="A690" s="2" t="s">
        <v>943</v>
      </c>
      <c r="B690" s="2">
        <v>7</v>
      </c>
    </row>
    <row r="691" s="1" customFormat="1" spans="1:2">
      <c r="A691" s="2" t="s">
        <v>944</v>
      </c>
      <c r="B691" s="2">
        <v>6</v>
      </c>
    </row>
    <row r="692" s="1" customFormat="1" spans="1:2">
      <c r="A692" s="2" t="s">
        <v>945</v>
      </c>
      <c r="B692" s="2">
        <v>6</v>
      </c>
    </row>
    <row r="693" s="1" customFormat="1" spans="1:2">
      <c r="A693" s="2" t="s">
        <v>946</v>
      </c>
      <c r="B693" s="2">
        <v>7</v>
      </c>
    </row>
    <row r="694" s="1" customFormat="1" spans="1:2">
      <c r="A694" s="2" t="s">
        <v>947</v>
      </c>
      <c r="B694" s="2">
        <v>6</v>
      </c>
    </row>
    <row r="695" s="1" customFormat="1" spans="1:2">
      <c r="A695" s="2" t="s">
        <v>948</v>
      </c>
      <c r="B695" s="2">
        <v>6</v>
      </c>
    </row>
    <row r="696" s="1" customFormat="1" spans="1:2">
      <c r="A696" s="2" t="s">
        <v>949</v>
      </c>
      <c r="B696" s="2">
        <v>6</v>
      </c>
    </row>
    <row r="697" s="1" customFormat="1" spans="1:2">
      <c r="A697" s="2" t="s">
        <v>950</v>
      </c>
      <c r="B697" s="2">
        <v>6</v>
      </c>
    </row>
    <row r="698" s="1" customFormat="1" spans="1:2">
      <c r="A698" s="2" t="s">
        <v>951</v>
      </c>
      <c r="B698" s="2">
        <v>6</v>
      </c>
    </row>
    <row r="699" s="1" customFormat="1" spans="1:2">
      <c r="A699" s="2" t="s">
        <v>952</v>
      </c>
      <c r="B699" s="2">
        <v>6</v>
      </c>
    </row>
    <row r="700" s="1" customFormat="1" spans="1:2">
      <c r="A700" s="2" t="s">
        <v>953</v>
      </c>
      <c r="B700" s="2">
        <v>7</v>
      </c>
    </row>
    <row r="701" s="1" customFormat="1" spans="1:2">
      <c r="A701" s="2" t="s">
        <v>954</v>
      </c>
      <c r="B701" s="2">
        <v>7</v>
      </c>
    </row>
    <row r="702" s="1" customFormat="1" spans="1:2">
      <c r="A702" s="2" t="s">
        <v>955</v>
      </c>
      <c r="B702" s="2">
        <v>7</v>
      </c>
    </row>
    <row r="703" s="1" customFormat="1" spans="1:2">
      <c r="A703" s="2" t="s">
        <v>956</v>
      </c>
      <c r="B703" s="2">
        <v>7</v>
      </c>
    </row>
    <row r="704" s="1" customFormat="1" spans="1:2">
      <c r="A704" s="2" t="s">
        <v>957</v>
      </c>
      <c r="B704" s="2">
        <v>7</v>
      </c>
    </row>
    <row r="705" s="1" customFormat="1" spans="1:2">
      <c r="A705" s="2" t="s">
        <v>958</v>
      </c>
      <c r="B705" s="2">
        <v>7</v>
      </c>
    </row>
    <row r="706" s="1" customFormat="1" spans="1:2">
      <c r="A706" s="2" t="s">
        <v>959</v>
      </c>
      <c r="B706" s="2">
        <v>7</v>
      </c>
    </row>
    <row r="707" s="1" customFormat="1" spans="1:2">
      <c r="A707" s="2" t="s">
        <v>960</v>
      </c>
      <c r="B707" s="2">
        <v>6</v>
      </c>
    </row>
    <row r="708" s="1" customFormat="1" spans="1:2">
      <c r="A708" s="2" t="s">
        <v>961</v>
      </c>
      <c r="B708" s="2">
        <v>7</v>
      </c>
    </row>
    <row r="709" s="1" customFormat="1" spans="1:2">
      <c r="A709" s="2" t="s">
        <v>962</v>
      </c>
      <c r="B709" s="2">
        <v>7</v>
      </c>
    </row>
    <row r="710" s="1" customFormat="1" spans="1:2">
      <c r="A710" s="2" t="s">
        <v>963</v>
      </c>
      <c r="B710" s="2">
        <v>7</v>
      </c>
    </row>
    <row r="711" s="1" customFormat="1" spans="1:2">
      <c r="A711" s="2" t="s">
        <v>964</v>
      </c>
      <c r="B711" s="2">
        <v>7</v>
      </c>
    </row>
    <row r="712" s="1" customFormat="1" spans="1:2">
      <c r="A712" s="2" t="s">
        <v>965</v>
      </c>
      <c r="B712" s="2">
        <v>7</v>
      </c>
    </row>
    <row r="713" s="1" customFormat="1" spans="1:2">
      <c r="A713" s="2" t="s">
        <v>966</v>
      </c>
      <c r="B713" s="2">
        <v>7</v>
      </c>
    </row>
    <row r="714" s="1" customFormat="1" spans="1:2">
      <c r="A714" s="2" t="s">
        <v>967</v>
      </c>
      <c r="B714" s="2">
        <v>7</v>
      </c>
    </row>
    <row r="715" s="1" customFormat="1" spans="1:2">
      <c r="A715" s="2" t="s">
        <v>968</v>
      </c>
      <c r="B715" s="2">
        <v>7</v>
      </c>
    </row>
    <row r="716" s="1" customFormat="1" spans="1:2">
      <c r="A716" s="2" t="s">
        <v>969</v>
      </c>
      <c r="B716" s="2">
        <v>7</v>
      </c>
    </row>
    <row r="717" s="1" customFormat="1" spans="1:2">
      <c r="A717" s="2" t="s">
        <v>970</v>
      </c>
      <c r="B717" s="2">
        <v>7</v>
      </c>
    </row>
    <row r="718" s="1" customFormat="1" spans="1:2">
      <c r="A718" s="2" t="s">
        <v>971</v>
      </c>
      <c r="B718" s="2">
        <v>7</v>
      </c>
    </row>
    <row r="719" s="1" customFormat="1" spans="1:2">
      <c r="A719" s="2" t="s">
        <v>972</v>
      </c>
      <c r="B719" s="2">
        <v>7</v>
      </c>
    </row>
    <row r="720" s="1" customFormat="1" spans="1:2">
      <c r="A720" s="2" t="s">
        <v>973</v>
      </c>
      <c r="B720" s="2">
        <v>7</v>
      </c>
    </row>
    <row r="721" s="1" customFormat="1" spans="1:2">
      <c r="A721" s="2" t="s">
        <v>974</v>
      </c>
      <c r="B721" s="2">
        <v>7</v>
      </c>
    </row>
    <row r="722" s="1" customFormat="1" spans="1:2">
      <c r="A722" s="2" t="s">
        <v>975</v>
      </c>
      <c r="B722" s="2">
        <v>7</v>
      </c>
    </row>
    <row r="723" s="1" customFormat="1" spans="1:2">
      <c r="A723" s="2" t="s">
        <v>976</v>
      </c>
      <c r="B723" s="2">
        <v>7</v>
      </c>
    </row>
    <row r="724" s="1" customFormat="1" spans="1:2">
      <c r="A724" s="2" t="s">
        <v>977</v>
      </c>
      <c r="B724" s="2">
        <v>7</v>
      </c>
    </row>
    <row r="725" s="1" customFormat="1" spans="1:2">
      <c r="A725" s="2" t="s">
        <v>978</v>
      </c>
      <c r="B725" s="2">
        <v>7</v>
      </c>
    </row>
    <row r="726" s="1" customFormat="1" spans="1:2">
      <c r="A726" s="2" t="s">
        <v>979</v>
      </c>
      <c r="B726" s="2">
        <v>7</v>
      </c>
    </row>
    <row r="727" s="1" customFormat="1" spans="1:2">
      <c r="A727" s="2" t="s">
        <v>980</v>
      </c>
      <c r="B727" s="2">
        <v>6</v>
      </c>
    </row>
    <row r="728" s="1" customFormat="1" spans="1:2">
      <c r="A728" s="2" t="s">
        <v>981</v>
      </c>
      <c r="B728" s="2">
        <v>6</v>
      </c>
    </row>
    <row r="729" s="1" customFormat="1" spans="1:2">
      <c r="A729" s="2" t="s">
        <v>982</v>
      </c>
      <c r="B729" s="2">
        <v>7</v>
      </c>
    </row>
    <row r="730" s="1" customFormat="1" spans="1:2">
      <c r="A730" s="2" t="s">
        <v>983</v>
      </c>
      <c r="B730" s="2">
        <v>7</v>
      </c>
    </row>
    <row r="731" s="1" customFormat="1" spans="1:2">
      <c r="A731" s="2" t="s">
        <v>984</v>
      </c>
      <c r="B731" s="2">
        <v>7</v>
      </c>
    </row>
    <row r="732" s="1" customFormat="1" spans="1:2">
      <c r="A732" s="2" t="s">
        <v>985</v>
      </c>
      <c r="B732" s="2">
        <v>7</v>
      </c>
    </row>
    <row r="733" s="1" customFormat="1" spans="1:2">
      <c r="A733" s="2" t="s">
        <v>986</v>
      </c>
      <c r="B733" s="2">
        <v>7</v>
      </c>
    </row>
    <row r="734" s="1" customFormat="1" spans="1:2">
      <c r="A734" s="2" t="s">
        <v>987</v>
      </c>
      <c r="B734" s="2">
        <v>7</v>
      </c>
    </row>
    <row r="735" s="1" customFormat="1" spans="1:2">
      <c r="A735" s="2" t="s">
        <v>988</v>
      </c>
      <c r="B735" s="2">
        <v>7</v>
      </c>
    </row>
    <row r="736" s="1" customFormat="1" spans="1:2">
      <c r="A736" s="2" t="s">
        <v>989</v>
      </c>
      <c r="B736" s="2">
        <v>7</v>
      </c>
    </row>
    <row r="737" s="1" customFormat="1" spans="1:2">
      <c r="A737" s="2" t="s">
        <v>990</v>
      </c>
      <c r="B737" s="2">
        <v>7</v>
      </c>
    </row>
    <row r="738" s="1" customFormat="1" spans="1:2">
      <c r="A738" s="2" t="s">
        <v>991</v>
      </c>
      <c r="B738" s="2">
        <v>7</v>
      </c>
    </row>
    <row r="739" s="1" customFormat="1" spans="1:2">
      <c r="A739" s="2" t="s">
        <v>992</v>
      </c>
      <c r="B739" s="2">
        <v>7</v>
      </c>
    </row>
    <row r="740" s="1" customFormat="1" spans="1:2">
      <c r="A740" s="2" t="s">
        <v>993</v>
      </c>
      <c r="B740" s="2">
        <v>7</v>
      </c>
    </row>
    <row r="741" s="1" customFormat="1" spans="1:2">
      <c r="A741" s="2" t="s">
        <v>994</v>
      </c>
      <c r="B741" s="2">
        <v>7</v>
      </c>
    </row>
    <row r="742" s="1" customFormat="1" spans="1:2">
      <c r="A742" s="2" t="s">
        <v>995</v>
      </c>
      <c r="B742" s="2">
        <v>7</v>
      </c>
    </row>
    <row r="743" s="1" customFormat="1" spans="1:2">
      <c r="A743" s="2" t="s">
        <v>996</v>
      </c>
      <c r="B743" s="2">
        <v>7</v>
      </c>
    </row>
    <row r="744" s="1" customFormat="1" spans="1:2">
      <c r="A744" s="2" t="s">
        <v>997</v>
      </c>
      <c r="B744" s="2">
        <v>7</v>
      </c>
    </row>
    <row r="745" s="1" customFormat="1" spans="1:2">
      <c r="A745" s="2" t="s">
        <v>998</v>
      </c>
      <c r="B745" s="2">
        <v>7</v>
      </c>
    </row>
    <row r="746" s="1" customFormat="1" spans="1:2">
      <c r="A746" s="2" t="s">
        <v>999</v>
      </c>
      <c r="B746" s="2">
        <v>7</v>
      </c>
    </row>
    <row r="747" s="1" customFormat="1" spans="1:2">
      <c r="A747" s="2" t="s">
        <v>1000</v>
      </c>
      <c r="B747" s="2">
        <v>7</v>
      </c>
    </row>
    <row r="748" s="1" customFormat="1" spans="1:2">
      <c r="A748" s="2" t="s">
        <v>1001</v>
      </c>
      <c r="B748" s="2">
        <v>6</v>
      </c>
    </row>
    <row r="749" s="1" customFormat="1" spans="1:2">
      <c r="A749" s="2" t="s">
        <v>1002</v>
      </c>
      <c r="B749" s="2">
        <v>6</v>
      </c>
    </row>
    <row r="750" s="1" customFormat="1" spans="1:2">
      <c r="A750" s="2" t="s">
        <v>1003</v>
      </c>
      <c r="B750" s="2">
        <v>6</v>
      </c>
    </row>
    <row r="751" s="1" customFormat="1" spans="1:2">
      <c r="A751" s="2" t="s">
        <v>1004</v>
      </c>
      <c r="B751" s="2">
        <v>6</v>
      </c>
    </row>
    <row r="752" s="1" customFormat="1" spans="1:2">
      <c r="A752" s="2" t="s">
        <v>1005</v>
      </c>
      <c r="B752" s="2">
        <v>6</v>
      </c>
    </row>
    <row r="753" s="1" customFormat="1" spans="1:2">
      <c r="A753" s="2" t="s">
        <v>1006</v>
      </c>
      <c r="B753" s="2">
        <v>6</v>
      </c>
    </row>
    <row r="754" s="1" customFormat="1" spans="1:2">
      <c r="A754" s="2" t="s">
        <v>1007</v>
      </c>
      <c r="B754" s="2">
        <v>6</v>
      </c>
    </row>
    <row r="755" s="1" customFormat="1" spans="1:2">
      <c r="A755" s="2" t="s">
        <v>1008</v>
      </c>
      <c r="B755" s="2">
        <v>6</v>
      </c>
    </row>
    <row r="756" s="1" customFormat="1" spans="1:2">
      <c r="A756" s="2" t="s">
        <v>1009</v>
      </c>
      <c r="B756" s="2">
        <v>5</v>
      </c>
    </row>
    <row r="757" s="1" customFormat="1" spans="1:2">
      <c r="A757" s="2" t="s">
        <v>1010</v>
      </c>
      <c r="B757" s="2">
        <v>5</v>
      </c>
    </row>
    <row r="758" s="1" customFormat="1" spans="1:2">
      <c r="A758" s="2" t="s">
        <v>1011</v>
      </c>
      <c r="B758" s="2">
        <v>5</v>
      </c>
    </row>
    <row r="759" s="1" customFormat="1" spans="1:2">
      <c r="A759" s="2" t="s">
        <v>1012</v>
      </c>
      <c r="B759" s="2">
        <v>5</v>
      </c>
    </row>
    <row r="760" s="1" customFormat="1" spans="1:2">
      <c r="A760" s="2" t="s">
        <v>1013</v>
      </c>
      <c r="B760" s="2">
        <v>5</v>
      </c>
    </row>
    <row r="761" s="1" customFormat="1" spans="1:2">
      <c r="A761" s="2" t="s">
        <v>1014</v>
      </c>
      <c r="B761" s="2">
        <v>5</v>
      </c>
    </row>
    <row r="762" s="1" customFormat="1" spans="1:2">
      <c r="A762" s="2" t="s">
        <v>1015</v>
      </c>
      <c r="B762" s="2">
        <v>5</v>
      </c>
    </row>
    <row r="763" s="1" customFormat="1" spans="1:2">
      <c r="A763" s="2" t="s">
        <v>1016</v>
      </c>
      <c r="B763" s="2">
        <v>5</v>
      </c>
    </row>
    <row r="764" s="1" customFormat="1" spans="1:2">
      <c r="A764" s="2" t="s">
        <v>1017</v>
      </c>
      <c r="B764" s="2">
        <v>5</v>
      </c>
    </row>
    <row r="765" s="1" customFormat="1" spans="1:2">
      <c r="A765" s="2" t="s">
        <v>1018</v>
      </c>
      <c r="B765" s="2">
        <v>5</v>
      </c>
    </row>
    <row r="766" s="1" customFormat="1" spans="1:2">
      <c r="A766" s="2" t="s">
        <v>1019</v>
      </c>
      <c r="B766" s="2">
        <v>5</v>
      </c>
    </row>
    <row r="767" s="1" customFormat="1" spans="1:2">
      <c r="A767" s="2" t="s">
        <v>1020</v>
      </c>
      <c r="B767" s="2">
        <v>5</v>
      </c>
    </row>
    <row r="768" s="1" customFormat="1" spans="1:2">
      <c r="A768" s="2" t="s">
        <v>1021</v>
      </c>
      <c r="B768" s="2">
        <v>5</v>
      </c>
    </row>
    <row r="769" s="1" customFormat="1" spans="1:2">
      <c r="A769" s="2" t="s">
        <v>1022</v>
      </c>
      <c r="B769" s="2">
        <v>5</v>
      </c>
    </row>
    <row r="770" s="1" customFormat="1" spans="1:2">
      <c r="A770" s="2" t="s">
        <v>1023</v>
      </c>
      <c r="B770" s="2">
        <v>5</v>
      </c>
    </row>
    <row r="771" s="1" customFormat="1" spans="1:2">
      <c r="A771" s="2" t="s">
        <v>1024</v>
      </c>
      <c r="B771" s="2">
        <v>5</v>
      </c>
    </row>
    <row r="772" s="1" customFormat="1" spans="1:2">
      <c r="A772" s="2" t="s">
        <v>1025</v>
      </c>
      <c r="B772" s="2">
        <v>5</v>
      </c>
    </row>
    <row r="773" s="1" customFormat="1" spans="1:2">
      <c r="A773" s="2" t="s">
        <v>1026</v>
      </c>
      <c r="B773" s="2">
        <v>5</v>
      </c>
    </row>
    <row r="774" s="1" customFormat="1" spans="1:2">
      <c r="A774" s="2" t="s">
        <v>1027</v>
      </c>
      <c r="B774" s="2">
        <v>5</v>
      </c>
    </row>
    <row r="775" s="1" customFormat="1" spans="1:2">
      <c r="A775" s="2" t="s">
        <v>1028</v>
      </c>
      <c r="B775" s="2">
        <v>5</v>
      </c>
    </row>
    <row r="776" s="1" customFormat="1" spans="1:2">
      <c r="A776" s="2" t="s">
        <v>1029</v>
      </c>
      <c r="B776" s="2">
        <v>5</v>
      </c>
    </row>
    <row r="777" s="1" customFormat="1" spans="1:2">
      <c r="A777" s="2" t="s">
        <v>1030</v>
      </c>
      <c r="B777" s="2">
        <v>5</v>
      </c>
    </row>
    <row r="778" s="1" customFormat="1" spans="1:2">
      <c r="A778" s="2" t="s">
        <v>1031</v>
      </c>
      <c r="B778" s="2">
        <v>5</v>
      </c>
    </row>
    <row r="779" s="1" customFormat="1" spans="1:2">
      <c r="A779" s="2" t="s">
        <v>1032</v>
      </c>
      <c r="B779" s="2">
        <v>5</v>
      </c>
    </row>
    <row r="780" s="1" customFormat="1" spans="1:2">
      <c r="A780" s="2" t="s">
        <v>1033</v>
      </c>
      <c r="B780" s="2">
        <v>5</v>
      </c>
    </row>
    <row r="781" s="1" customFormat="1" spans="1:2">
      <c r="A781" s="2" t="s">
        <v>1034</v>
      </c>
      <c r="B781" s="2">
        <v>5</v>
      </c>
    </row>
    <row r="782" s="1" customFormat="1" spans="1:2">
      <c r="A782" s="2" t="s">
        <v>1035</v>
      </c>
      <c r="B782" s="2">
        <v>5</v>
      </c>
    </row>
    <row r="783" s="1" customFormat="1" spans="1:2">
      <c r="A783" s="2" t="s">
        <v>1036</v>
      </c>
      <c r="B783" s="2">
        <v>5</v>
      </c>
    </row>
    <row r="784" s="1" customFormat="1" spans="1:2">
      <c r="A784" s="2" t="s">
        <v>1037</v>
      </c>
      <c r="B784" s="2">
        <v>4</v>
      </c>
    </row>
    <row r="785" s="1" customFormat="1" spans="1:2">
      <c r="A785" s="2" t="s">
        <v>1038</v>
      </c>
      <c r="B785" s="2">
        <v>4</v>
      </c>
    </row>
    <row r="786" s="1" customFormat="1" spans="1:2">
      <c r="A786" s="2" t="s">
        <v>1039</v>
      </c>
      <c r="B786" s="2">
        <v>4</v>
      </c>
    </row>
    <row r="787" s="1" customFormat="1" spans="1:2">
      <c r="A787" s="2" t="s">
        <v>1040</v>
      </c>
      <c r="B787" s="2">
        <v>4</v>
      </c>
    </row>
    <row r="788" s="1" customFormat="1" spans="1:2">
      <c r="A788" s="2" t="s">
        <v>1041</v>
      </c>
      <c r="B788" s="2">
        <v>4</v>
      </c>
    </row>
    <row r="789" s="1" customFormat="1" spans="1:2">
      <c r="A789" s="2" t="s">
        <v>1042</v>
      </c>
      <c r="B789" s="2">
        <v>4</v>
      </c>
    </row>
    <row r="790" s="1" customFormat="1" spans="1:2">
      <c r="A790" s="2" t="s">
        <v>1043</v>
      </c>
      <c r="B790" s="2">
        <v>5</v>
      </c>
    </row>
    <row r="791" s="1" customFormat="1" spans="1:2">
      <c r="A791" s="2" t="s">
        <v>1044</v>
      </c>
      <c r="B791" s="2">
        <v>4</v>
      </c>
    </row>
    <row r="792" s="1" customFormat="1" spans="1:2">
      <c r="A792" s="2" t="s">
        <v>1045</v>
      </c>
      <c r="B792" s="2">
        <v>4</v>
      </c>
    </row>
    <row r="793" s="1" customFormat="1" spans="1:2">
      <c r="A793" s="2" t="s">
        <v>1046</v>
      </c>
      <c r="B793" s="2">
        <v>5</v>
      </c>
    </row>
    <row r="794" s="1" customFormat="1" spans="1:2">
      <c r="A794" s="2" t="s">
        <v>1047</v>
      </c>
      <c r="B794" s="2">
        <v>4</v>
      </c>
    </row>
    <row r="795" s="1" customFormat="1" spans="1:2">
      <c r="A795" s="2" t="s">
        <v>1048</v>
      </c>
      <c r="B795" s="2">
        <v>4</v>
      </c>
    </row>
    <row r="796" s="1" customFormat="1" spans="1:2">
      <c r="A796" s="2" t="s">
        <v>1049</v>
      </c>
      <c r="B796" s="2">
        <v>4</v>
      </c>
    </row>
    <row r="797" s="1" customFormat="1" spans="1:2">
      <c r="A797" s="2" t="s">
        <v>1050</v>
      </c>
      <c r="B797" s="2">
        <v>4</v>
      </c>
    </row>
    <row r="798" s="1" customFormat="1" spans="1:2">
      <c r="A798" s="2" t="s">
        <v>1051</v>
      </c>
      <c r="B798" s="2">
        <v>4</v>
      </c>
    </row>
    <row r="799" s="1" customFormat="1" spans="1:2">
      <c r="A799" s="2" t="s">
        <v>1052</v>
      </c>
      <c r="B799" s="2">
        <v>5</v>
      </c>
    </row>
    <row r="800" s="1" customFormat="1" spans="1:2">
      <c r="A800" s="2" t="s">
        <v>1053</v>
      </c>
      <c r="B800" s="2">
        <v>5</v>
      </c>
    </row>
    <row r="801" s="1" customFormat="1" spans="1:2">
      <c r="A801" s="2" t="s">
        <v>1054</v>
      </c>
      <c r="B801" s="2">
        <v>5</v>
      </c>
    </row>
    <row r="802" s="1" customFormat="1" spans="1:2">
      <c r="A802" s="2" t="s">
        <v>1055</v>
      </c>
      <c r="B802" s="2">
        <v>5</v>
      </c>
    </row>
    <row r="803" s="1" customFormat="1" spans="1:2">
      <c r="A803" s="2" t="s">
        <v>1056</v>
      </c>
      <c r="B803" s="2">
        <v>5</v>
      </c>
    </row>
    <row r="804" s="1" customFormat="1" spans="1:2">
      <c r="A804" s="2" t="s">
        <v>1057</v>
      </c>
      <c r="B804" s="2">
        <v>5</v>
      </c>
    </row>
    <row r="805" s="1" customFormat="1" spans="1:2">
      <c r="A805" s="2" t="s">
        <v>1058</v>
      </c>
      <c r="B805" s="2">
        <v>5</v>
      </c>
    </row>
    <row r="806" s="1" customFormat="1" spans="1:2">
      <c r="A806" s="2" t="s">
        <v>1059</v>
      </c>
      <c r="B806" s="2">
        <v>5</v>
      </c>
    </row>
    <row r="807" s="1" customFormat="1" spans="1:2">
      <c r="A807" s="2" t="s">
        <v>1060</v>
      </c>
      <c r="B807" s="2">
        <v>5</v>
      </c>
    </row>
    <row r="808" s="1" customFormat="1" spans="1:2">
      <c r="A808" s="2" t="s">
        <v>1061</v>
      </c>
      <c r="B808" s="2">
        <v>5</v>
      </c>
    </row>
    <row r="809" s="1" customFormat="1" spans="1:2">
      <c r="A809" s="2" t="s">
        <v>1062</v>
      </c>
      <c r="B809" s="2">
        <v>5</v>
      </c>
    </row>
    <row r="810" s="1" customFormat="1" spans="1:2">
      <c r="A810" s="2" t="s">
        <v>1063</v>
      </c>
      <c r="B810" s="2">
        <v>5</v>
      </c>
    </row>
    <row r="811" s="1" customFormat="1" spans="1:2">
      <c r="A811" s="2" t="s">
        <v>1064</v>
      </c>
      <c r="B811" s="2">
        <v>5</v>
      </c>
    </row>
    <row r="812" s="1" customFormat="1" spans="1:2">
      <c r="A812" s="2" t="s">
        <v>1065</v>
      </c>
      <c r="B812" s="2">
        <v>4</v>
      </c>
    </row>
    <row r="813" s="1" customFormat="1" spans="1:2">
      <c r="A813" s="2" t="s">
        <v>1066</v>
      </c>
      <c r="B813" s="2">
        <v>5</v>
      </c>
    </row>
    <row r="814" s="1" customFormat="1" spans="1:2">
      <c r="A814" s="2" t="s">
        <v>1067</v>
      </c>
      <c r="B814" s="2">
        <v>5</v>
      </c>
    </row>
    <row r="815" s="1" customFormat="1" spans="1:2">
      <c r="A815" s="2" t="s">
        <v>1068</v>
      </c>
      <c r="B815" s="2">
        <v>5</v>
      </c>
    </row>
    <row r="816" s="1" customFormat="1" spans="1:2">
      <c r="A816" s="2" t="s">
        <v>1069</v>
      </c>
      <c r="B816" s="2">
        <v>5</v>
      </c>
    </row>
    <row r="817" s="1" customFormat="1" spans="1:2">
      <c r="A817" s="2" t="s">
        <v>1070</v>
      </c>
      <c r="B817" s="2">
        <v>5</v>
      </c>
    </row>
    <row r="818" s="1" customFormat="1" spans="1:2">
      <c r="A818" s="2" t="s">
        <v>1071</v>
      </c>
      <c r="B818" s="2">
        <v>5</v>
      </c>
    </row>
    <row r="819" s="1" customFormat="1" spans="1:2">
      <c r="A819" s="2">
        <v>876</v>
      </c>
      <c r="B819" s="2">
        <v>5</v>
      </c>
    </row>
    <row r="820" s="1" customFormat="1" spans="1:2">
      <c r="A820" s="2" t="s">
        <v>1072</v>
      </c>
      <c r="B820" s="2">
        <v>5</v>
      </c>
    </row>
    <row r="821" s="1" customFormat="1" spans="1:2">
      <c r="A821" s="2" t="s">
        <v>1073</v>
      </c>
      <c r="B821" s="2">
        <v>5</v>
      </c>
    </row>
    <row r="822" s="1" customFormat="1" spans="1:2">
      <c r="A822" s="2" t="s">
        <v>1074</v>
      </c>
      <c r="B822" s="2">
        <v>5</v>
      </c>
    </row>
    <row r="823" s="1" customFormat="1" spans="1:2">
      <c r="A823" s="2" t="s">
        <v>1075</v>
      </c>
      <c r="B823" s="2">
        <v>5</v>
      </c>
    </row>
    <row r="824" s="1" customFormat="1" spans="1:2">
      <c r="A824" s="2" t="s">
        <v>1076</v>
      </c>
      <c r="B824" s="2">
        <v>6</v>
      </c>
    </row>
    <row r="825" s="1" customFormat="1" spans="1:2">
      <c r="A825" s="2" t="s">
        <v>1077</v>
      </c>
      <c r="B825" s="2">
        <v>6</v>
      </c>
    </row>
    <row r="826" s="1" customFormat="1" spans="1:2">
      <c r="A826" s="2" t="s">
        <v>1078</v>
      </c>
      <c r="B826" s="2">
        <v>5</v>
      </c>
    </row>
    <row r="827" s="1" customFormat="1" spans="1:2">
      <c r="A827" s="2" t="s">
        <v>1079</v>
      </c>
      <c r="B827" s="2">
        <v>5</v>
      </c>
    </row>
    <row r="828" s="1" customFormat="1" spans="1:2">
      <c r="A828" s="2" t="s">
        <v>1080</v>
      </c>
      <c r="B828" s="2">
        <v>5</v>
      </c>
    </row>
    <row r="829" s="1" customFormat="1" spans="1:2">
      <c r="A829" s="2" t="s">
        <v>1081</v>
      </c>
      <c r="B829" s="2">
        <v>4</v>
      </c>
    </row>
    <row r="830" s="1" customFormat="1" spans="1:2">
      <c r="A830" s="2" t="s">
        <v>1082</v>
      </c>
      <c r="B830" s="2">
        <v>4</v>
      </c>
    </row>
    <row r="831" s="1" customFormat="1" spans="1:2">
      <c r="A831" s="2" t="s">
        <v>1083</v>
      </c>
      <c r="B831" s="2">
        <v>4</v>
      </c>
    </row>
    <row r="832" s="1" customFormat="1" spans="1:2">
      <c r="A832" s="2" t="s">
        <v>1084</v>
      </c>
      <c r="B832" s="2">
        <v>4</v>
      </c>
    </row>
    <row r="833" s="1" customFormat="1" spans="1:2">
      <c r="A833" s="2" t="s">
        <v>1085</v>
      </c>
      <c r="B833" s="2">
        <v>3</v>
      </c>
    </row>
    <row r="834" s="1" customFormat="1" spans="1:2">
      <c r="A834" s="2" t="s">
        <v>1086</v>
      </c>
      <c r="B834" s="2">
        <v>3</v>
      </c>
    </row>
    <row r="835" s="1" customFormat="1" spans="1:2">
      <c r="A835" s="2" t="s">
        <v>1087</v>
      </c>
      <c r="B835" s="2">
        <v>3</v>
      </c>
    </row>
    <row r="836" s="1" customFormat="1" spans="1:2">
      <c r="A836" s="2" t="s">
        <v>1088</v>
      </c>
      <c r="B836" s="2">
        <v>4</v>
      </c>
    </row>
    <row r="837" s="1" customFormat="1" spans="1:2">
      <c r="A837" s="2" t="s">
        <v>1089</v>
      </c>
      <c r="B837" s="2">
        <v>4</v>
      </c>
    </row>
    <row r="838" s="1" customFormat="1" spans="1:2">
      <c r="A838" s="2" t="s">
        <v>1090</v>
      </c>
      <c r="B838" s="2">
        <v>4</v>
      </c>
    </row>
    <row r="839" s="1" customFormat="1" spans="1:2">
      <c r="A839" s="2" t="s">
        <v>1091</v>
      </c>
      <c r="B839" s="2">
        <v>4</v>
      </c>
    </row>
    <row r="840" s="1" customFormat="1" spans="1:2">
      <c r="A840" s="2" t="s">
        <v>1092</v>
      </c>
      <c r="B840" s="2">
        <v>4</v>
      </c>
    </row>
    <row r="841" s="1" customFormat="1" spans="1:2">
      <c r="A841" s="2" t="s">
        <v>1093</v>
      </c>
      <c r="B841" s="2">
        <v>4</v>
      </c>
    </row>
    <row r="842" s="1" customFormat="1" spans="1:2">
      <c r="A842" s="2" t="s">
        <v>1094</v>
      </c>
      <c r="B842" s="2">
        <v>4</v>
      </c>
    </row>
    <row r="843" s="1" customFormat="1" spans="1:2">
      <c r="A843" s="2" t="s">
        <v>1095</v>
      </c>
      <c r="B843" s="2">
        <v>4</v>
      </c>
    </row>
    <row r="844" s="1" customFormat="1" spans="1:2">
      <c r="A844" s="2" t="s">
        <v>1096</v>
      </c>
      <c r="B844" s="2">
        <v>4</v>
      </c>
    </row>
    <row r="845" s="1" customFormat="1" spans="1:2">
      <c r="A845" s="2" t="s">
        <v>1097</v>
      </c>
      <c r="B845" s="2">
        <v>4</v>
      </c>
    </row>
    <row r="846" s="1" customFormat="1" spans="1:2">
      <c r="A846" s="2" t="s">
        <v>1098</v>
      </c>
      <c r="B846" s="2">
        <v>4</v>
      </c>
    </row>
    <row r="847" s="1" customFormat="1" spans="1:2">
      <c r="A847" s="2" t="s">
        <v>1099</v>
      </c>
      <c r="B847" s="2">
        <v>4</v>
      </c>
    </row>
    <row r="848" s="1" customFormat="1" spans="1:2">
      <c r="A848" s="2" t="s">
        <v>1100</v>
      </c>
      <c r="B848" s="2">
        <v>4</v>
      </c>
    </row>
    <row r="849" s="1" customFormat="1" spans="1:2">
      <c r="A849" s="2" t="s">
        <v>1101</v>
      </c>
      <c r="B849" s="2">
        <v>4</v>
      </c>
    </row>
    <row r="850" s="1" customFormat="1" spans="1:2">
      <c r="A850" s="2" t="s">
        <v>1102</v>
      </c>
      <c r="B850" s="2">
        <v>4</v>
      </c>
    </row>
    <row r="851" s="1" customFormat="1" spans="1:2">
      <c r="A851" s="2" t="s">
        <v>1103</v>
      </c>
      <c r="B851" s="2">
        <v>4</v>
      </c>
    </row>
    <row r="852" s="1" customFormat="1" spans="1:2">
      <c r="A852" s="2" t="s">
        <v>1104</v>
      </c>
      <c r="B852" s="2">
        <v>4</v>
      </c>
    </row>
    <row r="853" s="1" customFormat="1" spans="1:2">
      <c r="A853" s="2" t="s">
        <v>1105</v>
      </c>
      <c r="B853" s="2">
        <v>4</v>
      </c>
    </row>
    <row r="854" s="1" customFormat="1" spans="1:2">
      <c r="A854" s="2" t="s">
        <v>1106</v>
      </c>
      <c r="B854" s="2">
        <v>4</v>
      </c>
    </row>
    <row r="855" s="1" customFormat="1" spans="1:2">
      <c r="A855" s="2" t="s">
        <v>1107</v>
      </c>
      <c r="B855" s="2">
        <v>4</v>
      </c>
    </row>
    <row r="856" s="1" customFormat="1" spans="1:2">
      <c r="A856" s="2" t="s">
        <v>1108</v>
      </c>
      <c r="B856" s="2">
        <v>4</v>
      </c>
    </row>
    <row r="857" s="1" customFormat="1" spans="1:2">
      <c r="A857" s="2" t="s">
        <v>1109</v>
      </c>
      <c r="B857" s="2">
        <v>4</v>
      </c>
    </row>
    <row r="858" s="1" customFormat="1" spans="1:2">
      <c r="A858" s="2" t="s">
        <v>1110</v>
      </c>
      <c r="B858" s="2">
        <v>4</v>
      </c>
    </row>
    <row r="859" s="1" customFormat="1" spans="1:2">
      <c r="A859" s="2" t="s">
        <v>1111</v>
      </c>
      <c r="B859" s="2">
        <v>4</v>
      </c>
    </row>
    <row r="860" s="1" customFormat="1" spans="1:2">
      <c r="A860" s="2" t="s">
        <v>1112</v>
      </c>
      <c r="B860" s="2">
        <v>4</v>
      </c>
    </row>
    <row r="861" s="1" customFormat="1" spans="1:2">
      <c r="A861" s="2" t="s">
        <v>1113</v>
      </c>
      <c r="B861" s="2">
        <v>4</v>
      </c>
    </row>
    <row r="862" s="1" customFormat="1" spans="1:2">
      <c r="A862" s="2" t="s">
        <v>1114</v>
      </c>
      <c r="B862" s="2">
        <v>4</v>
      </c>
    </row>
    <row r="863" s="1" customFormat="1" spans="1:2">
      <c r="A863" s="2" t="s">
        <v>1115</v>
      </c>
      <c r="B863" s="2">
        <v>4</v>
      </c>
    </row>
    <row r="864" s="1" customFormat="1" spans="1:2">
      <c r="A864" s="2" t="s">
        <v>1116</v>
      </c>
      <c r="B864" s="2">
        <v>4</v>
      </c>
    </row>
    <row r="865" s="1" customFormat="1" spans="1:2">
      <c r="A865" s="2" t="s">
        <v>1117</v>
      </c>
      <c r="B865" s="2">
        <v>3</v>
      </c>
    </row>
    <row r="866" s="1" customFormat="1" spans="1:2">
      <c r="A866" s="2" t="s">
        <v>1118</v>
      </c>
      <c r="B866" s="2">
        <v>3</v>
      </c>
    </row>
    <row r="867" s="1" customFormat="1" spans="1:2">
      <c r="A867" s="2" t="s">
        <v>1119</v>
      </c>
      <c r="B867" s="2">
        <v>3</v>
      </c>
    </row>
    <row r="868" s="1" customFormat="1" spans="1:2">
      <c r="A868" s="2" t="s">
        <v>1120</v>
      </c>
      <c r="B868" s="2">
        <v>3</v>
      </c>
    </row>
    <row r="869" s="1" customFormat="1" spans="1:2">
      <c r="A869" s="2" t="s">
        <v>1121</v>
      </c>
      <c r="B869" s="2">
        <v>3</v>
      </c>
    </row>
    <row r="870" s="1" customFormat="1" spans="1:2">
      <c r="A870" s="2" t="s">
        <v>1122</v>
      </c>
      <c r="B870" s="2">
        <v>3</v>
      </c>
    </row>
    <row r="871" s="1" customFormat="1" spans="1:2">
      <c r="A871" s="2" t="s">
        <v>1123</v>
      </c>
      <c r="B871" s="2">
        <v>2</v>
      </c>
    </row>
    <row r="872" s="1" customFormat="1" spans="1:2">
      <c r="A872" s="2" t="s">
        <v>1124</v>
      </c>
      <c r="B872" s="2">
        <v>2</v>
      </c>
    </row>
    <row r="873" s="1" customFormat="1" spans="1:2">
      <c r="A873" s="2" t="s">
        <v>1125</v>
      </c>
      <c r="B873" s="2">
        <v>2</v>
      </c>
    </row>
    <row r="874" s="1" customFormat="1" spans="1:2">
      <c r="A874" s="2" t="s">
        <v>1126</v>
      </c>
      <c r="B874" s="2">
        <v>1</v>
      </c>
    </row>
    <row r="875" s="1" customFormat="1" spans="1:2">
      <c r="A875" s="2" t="s">
        <v>1127</v>
      </c>
      <c r="B875" s="2">
        <v>1</v>
      </c>
    </row>
    <row r="876" s="1" customFormat="1" spans="1:2">
      <c r="A876" s="2" t="s">
        <v>1128</v>
      </c>
      <c r="B876" s="2">
        <v>1</v>
      </c>
    </row>
    <row r="877" s="1" customFormat="1" spans="1:2">
      <c r="A877" s="2" t="s">
        <v>1129</v>
      </c>
      <c r="B877" s="2">
        <v>2</v>
      </c>
    </row>
    <row r="878" s="1" customFormat="1" spans="1:2">
      <c r="A878" s="2" t="s">
        <v>1130</v>
      </c>
      <c r="B878" s="2">
        <v>1</v>
      </c>
    </row>
    <row r="879" s="1" customFormat="1" spans="1:2">
      <c r="A879" s="2" t="s">
        <v>1131</v>
      </c>
      <c r="B879" s="2">
        <v>1</v>
      </c>
    </row>
    <row r="880" s="1" customFormat="1" spans="1:2">
      <c r="A880" s="2" t="s">
        <v>1132</v>
      </c>
      <c r="B880" s="2">
        <v>1</v>
      </c>
    </row>
    <row r="881" s="1" customFormat="1" spans="1:2">
      <c r="A881" s="2" t="s">
        <v>1133</v>
      </c>
      <c r="B881" s="2">
        <v>1</v>
      </c>
    </row>
    <row r="882" s="1" customFormat="1" spans="1:2">
      <c r="A882" s="2" t="s">
        <v>1134</v>
      </c>
      <c r="B882" s="2">
        <v>1</v>
      </c>
    </row>
    <row r="883" s="1" customFormat="1" spans="1:2">
      <c r="A883" s="2" t="s">
        <v>1135</v>
      </c>
      <c r="B883" s="2">
        <v>1</v>
      </c>
    </row>
    <row r="884" s="1" customFormat="1" spans="1:2">
      <c r="A884" s="2" t="s">
        <v>1136</v>
      </c>
      <c r="B884" s="2">
        <v>1</v>
      </c>
    </row>
    <row r="885" s="1" customFormat="1" spans="1:2">
      <c r="A885" s="2" t="s">
        <v>1137</v>
      </c>
      <c r="B885" s="2">
        <v>1</v>
      </c>
    </row>
    <row r="886" s="1" customFormat="1" spans="1:2">
      <c r="A886" s="2" t="s">
        <v>1138</v>
      </c>
      <c r="B886" s="2">
        <v>1</v>
      </c>
    </row>
    <row r="887" s="1" customFormat="1" spans="1:2">
      <c r="A887" s="2" t="s">
        <v>1139</v>
      </c>
      <c r="B887" s="2">
        <v>2</v>
      </c>
    </row>
    <row r="888" s="1" customFormat="1" spans="1:2">
      <c r="A888" s="2" t="s">
        <v>1140</v>
      </c>
      <c r="B888" s="2">
        <v>2</v>
      </c>
    </row>
    <row r="889" s="1" customFormat="1" spans="1:2">
      <c r="A889" s="2" t="s">
        <v>1141</v>
      </c>
      <c r="B889" s="2">
        <v>1</v>
      </c>
    </row>
    <row r="890" s="1" customFormat="1" spans="1:2">
      <c r="A890" s="2" t="s">
        <v>1142</v>
      </c>
      <c r="B890" s="2">
        <v>3</v>
      </c>
    </row>
    <row r="891" s="1" customFormat="1" spans="1:2">
      <c r="A891" s="2" t="s">
        <v>1143</v>
      </c>
      <c r="B891" s="2">
        <v>2</v>
      </c>
    </row>
    <row r="892" s="1" customFormat="1" spans="1:2">
      <c r="A892" s="2" t="s">
        <v>1144</v>
      </c>
      <c r="B892" s="2">
        <v>2</v>
      </c>
    </row>
    <row r="893" s="1" customFormat="1" spans="1:2">
      <c r="A893" s="2" t="s">
        <v>1145</v>
      </c>
      <c r="B893" s="2">
        <v>2</v>
      </c>
    </row>
    <row r="894" s="1" customFormat="1" spans="1:2">
      <c r="A894" s="2" t="s">
        <v>1146</v>
      </c>
      <c r="B894" s="2">
        <v>2</v>
      </c>
    </row>
    <row r="895" s="1" customFormat="1" spans="1:2">
      <c r="A895" s="2" t="s">
        <v>1147</v>
      </c>
      <c r="B895" s="2">
        <v>3</v>
      </c>
    </row>
    <row r="896" s="1" customFormat="1" spans="1:2">
      <c r="A896" s="2" t="s">
        <v>1148</v>
      </c>
      <c r="B896" s="2">
        <v>3</v>
      </c>
    </row>
    <row r="897" s="1" customFormat="1" spans="1:2">
      <c r="A897" s="2" t="s">
        <v>1149</v>
      </c>
      <c r="B897" s="2">
        <v>1</v>
      </c>
    </row>
    <row r="898" s="1" customFormat="1" spans="1:2">
      <c r="A898" s="2" t="s">
        <v>1150</v>
      </c>
      <c r="B898" s="2">
        <v>1</v>
      </c>
    </row>
    <row r="899" s="1" customFormat="1" spans="1:2">
      <c r="A899" s="2" t="s">
        <v>1151</v>
      </c>
      <c r="B899" s="2">
        <v>1</v>
      </c>
    </row>
    <row r="900" s="1" customFormat="1" spans="1:2">
      <c r="A900" s="2" t="s">
        <v>1152</v>
      </c>
      <c r="B900" s="2">
        <v>1</v>
      </c>
    </row>
    <row r="901" s="1" customFormat="1" spans="1:2">
      <c r="A901" s="2" t="s">
        <v>1153</v>
      </c>
      <c r="B901" s="2">
        <v>1</v>
      </c>
    </row>
    <row r="902" s="1" customFormat="1" spans="1:2">
      <c r="A902" s="2" t="s">
        <v>1154</v>
      </c>
      <c r="B902" s="2">
        <v>8</v>
      </c>
    </row>
    <row r="903" s="1" customFormat="1" spans="1:2">
      <c r="A903" s="2" t="s">
        <v>1155</v>
      </c>
      <c r="B903" s="2">
        <v>8</v>
      </c>
    </row>
    <row r="904" s="1" customFormat="1" spans="1:2">
      <c r="A904" s="2">
        <v>969</v>
      </c>
      <c r="B904" s="2">
        <v>9</v>
      </c>
    </row>
    <row r="905" s="1" customFormat="1" spans="1:2">
      <c r="A905" s="2" t="s">
        <v>1156</v>
      </c>
      <c r="B905" s="2">
        <v>4</v>
      </c>
    </row>
    <row r="906" s="1" customFormat="1" spans="1:2">
      <c r="A906" s="2" t="s">
        <v>1157</v>
      </c>
      <c r="B906" s="2">
        <v>4</v>
      </c>
    </row>
    <row r="907" s="1" customFormat="1" spans="1:2">
      <c r="A907" s="2" t="s">
        <v>1158</v>
      </c>
      <c r="B907" s="2">
        <v>4</v>
      </c>
    </row>
    <row r="908" s="1" customFormat="1" spans="1:2">
      <c r="A908" s="2" t="s">
        <v>1159</v>
      </c>
      <c r="B908" s="2">
        <v>4</v>
      </c>
    </row>
    <row r="909" s="1" customFormat="1" spans="1:2">
      <c r="A909" s="2" t="s">
        <v>1160</v>
      </c>
      <c r="B909" s="2">
        <v>4</v>
      </c>
    </row>
    <row r="910" s="1" customFormat="1" spans="1:2">
      <c r="A910" s="2" t="s">
        <v>1161</v>
      </c>
      <c r="B910" s="2">
        <v>3</v>
      </c>
    </row>
    <row r="911" s="1" customFormat="1" spans="1:2">
      <c r="A911" s="2" t="s">
        <v>1162</v>
      </c>
      <c r="B911" s="2">
        <v>3</v>
      </c>
    </row>
    <row r="912" s="1" customFormat="1" spans="1:2">
      <c r="A912" s="2" t="s">
        <v>1163</v>
      </c>
      <c r="B912" s="2">
        <v>4</v>
      </c>
    </row>
    <row r="913" s="1" customFormat="1" spans="1:2">
      <c r="A913" s="2" t="s">
        <v>1164</v>
      </c>
      <c r="B913" s="2">
        <v>4</v>
      </c>
    </row>
    <row r="914" s="1" customFormat="1" spans="1:2">
      <c r="A914" s="2" t="s">
        <v>1165</v>
      </c>
      <c r="B914" s="2">
        <v>4</v>
      </c>
    </row>
    <row r="915" s="1" customFormat="1" spans="1:2">
      <c r="A915" s="2" t="s">
        <v>1166</v>
      </c>
      <c r="B915" s="2">
        <v>5</v>
      </c>
    </row>
    <row r="916" s="1" customFormat="1" spans="1:2">
      <c r="A916" s="2" t="s">
        <v>1167</v>
      </c>
      <c r="B916" s="2">
        <v>5</v>
      </c>
    </row>
    <row r="917" s="1" customFormat="1" spans="1:2">
      <c r="A917" s="2" t="s">
        <v>1168</v>
      </c>
      <c r="B917" s="2">
        <v>5</v>
      </c>
    </row>
    <row r="918" s="1" customFormat="1" spans="1:2">
      <c r="A918" s="2" t="s">
        <v>1169</v>
      </c>
      <c r="B918" s="2">
        <v>5</v>
      </c>
    </row>
    <row r="919" s="1" customFormat="1" spans="1:2">
      <c r="A919" s="2" t="s">
        <v>1170</v>
      </c>
      <c r="B919" s="2">
        <v>5</v>
      </c>
    </row>
    <row r="920" s="1" customFormat="1" spans="1:2">
      <c r="A920" s="2" t="s">
        <v>1171</v>
      </c>
      <c r="B920" s="2">
        <v>5</v>
      </c>
    </row>
    <row r="921" s="1" customFormat="1" spans="1:2">
      <c r="A921" s="2" t="s">
        <v>1172</v>
      </c>
      <c r="B921" s="2">
        <v>4</v>
      </c>
    </row>
    <row r="922" s="1" customFormat="1" spans="1:2">
      <c r="A922" s="2" t="s">
        <v>1173</v>
      </c>
      <c r="B922" s="2">
        <v>5</v>
      </c>
    </row>
    <row r="923" s="1" customFormat="1" spans="1:2">
      <c r="A923" s="2" t="s">
        <v>1174</v>
      </c>
      <c r="B923" s="2">
        <v>5</v>
      </c>
    </row>
    <row r="924" s="1" customFormat="1" spans="1:2">
      <c r="A924" s="2" t="s">
        <v>1175</v>
      </c>
      <c r="B924" s="2">
        <v>5</v>
      </c>
    </row>
    <row r="925" s="1" customFormat="1" spans="1:2">
      <c r="A925" s="2" t="s">
        <v>1176</v>
      </c>
      <c r="B925" s="2">
        <v>5</v>
      </c>
    </row>
    <row r="926" s="1" customFormat="1" spans="1:2">
      <c r="A926" s="2" t="s">
        <v>1177</v>
      </c>
      <c r="B926" s="2">
        <v>5</v>
      </c>
    </row>
    <row r="927" s="1" customFormat="1" spans="1:2">
      <c r="A927" s="2" t="s">
        <v>1178</v>
      </c>
      <c r="B927" s="2">
        <v>5</v>
      </c>
    </row>
    <row r="928" s="1" customFormat="1" spans="1:2">
      <c r="A928" s="2" t="s">
        <v>1179</v>
      </c>
      <c r="B928" s="2">
        <v>5</v>
      </c>
    </row>
    <row r="929" s="1" customFormat="1" spans="1:2">
      <c r="A929" s="2" t="s">
        <v>1180</v>
      </c>
      <c r="B929" s="2">
        <v>8</v>
      </c>
    </row>
    <row r="930" s="1" customFormat="1" spans="1:2">
      <c r="A930" s="2" t="s">
        <v>1181</v>
      </c>
      <c r="B930" s="2">
        <v>8</v>
      </c>
    </row>
    <row r="931" s="1" customFormat="1" spans="1:2">
      <c r="A931" s="2" t="s">
        <v>1182</v>
      </c>
      <c r="B931" s="2">
        <v>8</v>
      </c>
    </row>
    <row r="932" s="1" customFormat="1" spans="1:2">
      <c r="A932" s="2" t="s">
        <v>1183</v>
      </c>
      <c r="B932" s="2">
        <v>7</v>
      </c>
    </row>
    <row r="933" s="1" customFormat="1" spans="1:2">
      <c r="A933" s="2" t="s">
        <v>1184</v>
      </c>
      <c r="B933" s="2">
        <v>6</v>
      </c>
    </row>
  </sheetData>
  <autoFilter ref="A1:B933"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目录</vt:lpstr>
      <vt:lpstr>美国小包标快（普货）</vt:lpstr>
      <vt:lpstr>中美小包快线（T86电商小包清关）</vt:lpstr>
      <vt:lpstr>美国海运小包（USPS）</vt:lpstr>
      <vt:lpstr>美国虚拟仓小包（仅尾程打单）</vt:lpstr>
      <vt:lpstr>美国虚拟仓大包（仅尾程打单）</vt:lpstr>
      <vt:lpstr>中美快线禁运单</vt:lpstr>
      <vt:lpstr>中美快线分区表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li</dc:creator>
  <cp:lastModifiedBy>快豹Ling</cp:lastModifiedBy>
  <dcterms:created xsi:type="dcterms:W3CDTF">2019-02-18T09:40:00Z</dcterms:created>
  <dcterms:modified xsi:type="dcterms:W3CDTF">2020-08-05T06:10:41Z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